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9440" windowHeight="11760" activeTab="2"/>
  </bookViews>
  <sheets>
    <sheet name="注意事項" sheetId="1" r:id="rId1"/>
    <sheet name="ナンバー" sheetId="2" r:id="rId2"/>
    <sheet name="個人種目申込一覧表" sheetId="3" r:id="rId3"/>
    <sheet name="リレー申込票" sheetId="4" r:id="rId4"/>
  </sheets>
  <definedNames>
    <definedName name="女子">'個人種目申込一覧表'!$Z$23:$Z$23</definedName>
    <definedName name="女子4年以下">'個人種目申込一覧表'!$R$23:$R$24</definedName>
    <definedName name="女子5・6年">'個人種目申込一覧表'!$X$23:$X$25</definedName>
    <definedName name="女子5年">'個人種目申込一覧表'!$T$23:$T$24</definedName>
    <definedName name="女子6年">'個人種目申込一覧表'!$V$23:$V$24</definedName>
    <definedName name="男子">'個人種目申込一覧表'!$Y$23</definedName>
    <definedName name="男子4年以下">'個人種目申込一覧表'!$Q$23:$Q$24</definedName>
    <definedName name="男子5・6年">'個人種目申込一覧表'!$W$23:$W$25</definedName>
    <definedName name="男子5年">'個人種目申込一覧表'!$S$23:$S$24</definedName>
    <definedName name="男子6年">'個人種目申込一覧表'!$U$23:$U$24</definedName>
    <definedName name="男女混合">'個人種目申込一覧表'!$AA$23</definedName>
  </definedNames>
  <calcPr fullCalcOnLoad="1"/>
</workbook>
</file>

<file path=xl/sharedStrings.xml><?xml version="1.0" encoding="utf-8"?>
<sst xmlns="http://schemas.openxmlformats.org/spreadsheetml/2006/main" count="178" uniqueCount="125">
  <si>
    <t>氏名</t>
  </si>
  <si>
    <t>Ｎｏ．</t>
  </si>
  <si>
    <t>性別
/ｸﾗｽ</t>
  </si>
  <si>
    <t>出場個人種目</t>
  </si>
  <si>
    <t>記入例</t>
  </si>
  <si>
    <t>長野　陸子</t>
  </si>
  <si>
    <t>100m</t>
  </si>
  <si>
    <t>【エントリー全般についての注意】</t>
  </si>
  <si>
    <t>（２）エントリーファイル入力について</t>
  </si>
  <si>
    <t>①原則として、色のセル範囲は入力（選択）必須事項です。必ず記入してください。</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</si>
  <si>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</si>
  <si>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</si>
  <si>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</si>
  <si>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</si>
  <si>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</si>
  <si>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</si>
  <si>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</si>
  <si>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</si>
  <si>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</si>
  <si>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</si>
  <si>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</si>
  <si>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</si>
  <si>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</si>
  <si>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</si>
  <si>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</si>
  <si>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</si>
  <si>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</si>
  <si>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</si>
  <si>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女子</t>
  </si>
  <si>
    <t>リレー申込票</t>
  </si>
  <si>
    <t>※団体/責任者等のデータは個人種目申込一覧表のものを共有します。</t>
  </si>
  <si>
    <t>申込種目数</t>
  </si>
  <si>
    <t>性/クラス</t>
  </si>
  <si>
    <t>種　　目</t>
  </si>
  <si>
    <t>4×100mR</t>
  </si>
  <si>
    <t>男子</t>
  </si>
  <si>
    <t>60m</t>
  </si>
  <si>
    <t>1000m</t>
  </si>
  <si>
    <t>申　込
責任者</t>
  </si>
  <si>
    <t>住所</t>
  </si>
  <si>
    <t>学年</t>
  </si>
  <si>
    <t>女子</t>
  </si>
  <si>
    <t>男女混合</t>
  </si>
  <si>
    <t>男子5年</t>
  </si>
  <si>
    <t>女子5年</t>
  </si>
  <si>
    <t>男子6年</t>
  </si>
  <si>
    <t>女子6年</t>
  </si>
  <si>
    <t>男子</t>
  </si>
  <si>
    <t>80mH</t>
  </si>
  <si>
    <t>走幅跳</t>
  </si>
  <si>
    <t>走高跳</t>
  </si>
  <si>
    <t>走高跳</t>
  </si>
  <si>
    <t>女子4年</t>
  </si>
  <si>
    <t>60m</t>
  </si>
  <si>
    <t>チーム枝記号</t>
  </si>
  <si>
    <t>男女混</t>
  </si>
  <si>
    <t>氏名（半角ｶﾅ）</t>
  </si>
  <si>
    <t>ﾅｶﾞﾉ ﾘｸｺ</t>
  </si>
  <si>
    <t>氏名
／下段（ｶﾅ）</t>
  </si>
  <si>
    <t>各競技会のエントリーは、エントリーファイルの送信（受付）により、完了となります。</t>
  </si>
  <si>
    <t>②氏名・ﾌﾘｶﾞﾅ欄は、姓と名の間に空白１つ（全角／半角どちらでも可）が標準です。</t>
  </si>
  <si>
    <t>　（リレー申込票のチーム枝記号については同一クラスに複数エントリーしない場合は入力の必要はありません）</t>
  </si>
  <si>
    <t>（１）エントリーについて</t>
  </si>
  <si>
    <t>5</t>
  </si>
  <si>
    <t>6</t>
  </si>
  <si>
    <t>木曽陸上競技協会　</t>
  </si>
  <si>
    <t>個人種目申込一覧表／木曽陸上競技協会</t>
  </si>
  <si>
    <t>※色の付いたセルが入力セルです。</t>
  </si>
  <si>
    <t>チーム名ｶﾅ（半角）</t>
  </si>
  <si>
    <t>チーム名（全角7文字以内）</t>
  </si>
  <si>
    <t>③ファイル名については、デフォルトでは (大会略号)_entryfile となっているので、entryfile の部分をチーム名に</t>
  </si>
  <si>
    <t>&lt;&lt;実施個人種目一覧&gt;&gt;</t>
  </si>
  <si>
    <t>ナンバー</t>
  </si>
  <si>
    <t>ナンバーに関する注意事項</t>
  </si>
  <si>
    <t>旧町村名</t>
  </si>
  <si>
    <t>使用ナンバー</t>
  </si>
  <si>
    <t>木祖</t>
  </si>
  <si>
    <t>～</t>
  </si>
  <si>
    <t>日義</t>
  </si>
  <si>
    <t>福島</t>
  </si>
  <si>
    <t>開田</t>
  </si>
  <si>
    <t>三岳</t>
  </si>
  <si>
    <t>王滝</t>
  </si>
  <si>
    <t>上松</t>
  </si>
  <si>
    <t>大桑</t>
  </si>
  <si>
    <t>南木曽</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</si>
  <si>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</si>
  <si>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</si>
  <si>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</si>
  <si>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</si>
  <si>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第25回木曽郡小学生陸上の際の調査をもとに作成しています。</t>
  </si>
  <si>
    <t>欠番</t>
  </si>
  <si>
    <t>　以下の表を参考の上、ナンバーカードの割り振りを行ってください。なお、欠番がある場合がありますので、注意してください。</t>
  </si>
  <si>
    <t>159,163</t>
  </si>
  <si>
    <t>620,625,628～633,641～645,647～668,672～674,681,694</t>
  </si>
  <si>
    <t>301,302,305,307,308,323,328,335,337,341,347,352,356,357,358,360～365,368,370,371,374,376,378,380,382</t>
  </si>
  <si>
    <t>※</t>
  </si>
  <si>
    <t>105,106,107,109,110,112,113,116,119,120,127,128,134,135,145</t>
  </si>
  <si>
    <t>A</t>
  </si>
  <si>
    <t>木曽　太郎</t>
  </si>
  <si>
    <t>木曽　次郎</t>
  </si>
  <si>
    <t>木曽　三郎</t>
  </si>
  <si>
    <t>木曽　五郎</t>
  </si>
  <si>
    <t>ｷｿ ｻﾌﾞﾛｳ</t>
  </si>
  <si>
    <t>ｷｿ ｺﾞﾛｳ</t>
  </si>
  <si>
    <t>ｷｿ ｼﾞﾛｳ</t>
  </si>
  <si>
    <t>ｷｿ ﾀﾛｳ</t>
  </si>
  <si>
    <t>個人種目数合計</t>
  </si>
  <si>
    <t>個人申込
人数</t>
  </si>
  <si>
    <t>ナンバー/
学年</t>
  </si>
  <si>
    <t>【大会別特記事項】
◯種目欄は性/クラスを選択すると自動的に入力されます。
○同一クラスに複数エントリーする場合はチーム枝記号を指定してください。チーム名の後ろにチーム枝記号が付きます。（チーム名が木曽陸上クラブの場合、チーム枝記号がＡであれば、木曽陸上クラブAとなります）
○ナンバーも忘れずに入力してください。
（個人種目と兼ねて出場する選手は同じ番号にしてください）</t>
  </si>
  <si>
    <t>参加人数（実人数）</t>
  </si>
  <si>
    <t>　変えてください。（例：#kisosho_entryfile を #kisosho_長野小 に変更）</t>
  </si>
  <si>
    <t>←当日朝連絡がつく電話番号</t>
  </si>
  <si>
    <r>
      <t>【大会別特記事項】
・チーム名を各学校名にする場合は○○小学校の○○小の部分のみ入力してください。（例：福島小学校⇒福島小）
・チーム名は7文字以内にしてください。
・チーム名、チーム名ｶﾅ共に英字可です。
・</t>
    </r>
    <r>
      <rPr>
        <b/>
        <sz val="12"/>
        <color indexed="10"/>
        <rFont val="ＭＳ Ｐゴシック"/>
        <family val="3"/>
      </rPr>
      <t>「性別/クラス」を選択しないと、種目が表示されません。</t>
    </r>
    <r>
      <rPr>
        <b/>
        <sz val="12"/>
        <color indexed="8"/>
        <rFont val="ＭＳ Ｐゴシック"/>
        <family val="3"/>
      </rPr>
      <t xml:space="preserve">
　　最初に「性別/クラス」を選択してください。
・複数学年共通種目は「男子」、「女子」という「性別/クラス」になっています。
・ナンバーに関しては「ナンバー」のシートを参照して入力してください。
</t>
    </r>
    <r>
      <rPr>
        <b/>
        <sz val="12"/>
        <color indexed="10"/>
        <rFont val="ＭＳ Ｐゴシック"/>
        <family val="3"/>
      </rPr>
      <t xml:space="preserve">・参加人数はリレーのみの選手を含めた実人数を入力してください。(リレーの補欠のみも含む）
</t>
    </r>
    <r>
      <rPr>
        <b/>
        <sz val="12"/>
        <rFont val="ＭＳ Ｐゴシック"/>
        <family val="3"/>
      </rPr>
      <t>・電話番号には携帯電話等の当日の朝、連絡ができる番号を記入してください。</t>
    </r>
  </si>
  <si>
    <t>　　　木曽陸上競技協会　記録部長　　永島　侃　　　t.f.kiso@gmail.com</t>
  </si>
  <si>
    <r>
      <t>第2</t>
    </r>
    <r>
      <rPr>
        <sz val="11"/>
        <color theme="1"/>
        <rFont val="Calibri"/>
        <family val="3"/>
      </rPr>
      <t>8</t>
    </r>
    <r>
      <rPr>
        <sz val="11"/>
        <color indexed="8"/>
        <rFont val="ＭＳ Ｐゴシック"/>
        <family val="3"/>
      </rPr>
      <t>回　木曽郡小学生陸上競技大会</t>
    </r>
  </si>
  <si>
    <t>ＴＥＬ(携帯）</t>
  </si>
  <si>
    <t>第28回　木曽郡小学生陸上競技大会</t>
  </si>
  <si>
    <t>男子4年以下</t>
  </si>
  <si>
    <t>女子4年以下</t>
  </si>
  <si>
    <t>男子5・6年</t>
  </si>
  <si>
    <t>女子5・6年</t>
  </si>
  <si>
    <t>ｼﾞｬﾍﾞﾘｯｸﾎﾞｰﾙ投</t>
  </si>
  <si>
    <t>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</si>
</sst>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11"/>
      <color indexed="8"/>
      <name val="メイリオ"/>
      <family val="3"/>
    </font>
    <font>
      <sz val="8"/>
      <color indexed="8"/>
      <name val="ＭＳ Ｐゴシック"/>
      <family val="3"/>
    </font>
    <font>
      <sz val="10"/>
      <name val="ＭＳ Ｐゴシック"/>
      <family val="3"/>
    </font>
    <font>
      <b/>
      <sz val="12"/>
      <name val="ＭＳ Ｐゴシック"/>
      <family val="3"/>
    </font>
    <font>
      <b/>
      <sz val="11"/>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6"/>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6"/>
      <color rgb="FFFF0000"/>
      <name val="ＭＳ Ｐゴシック"/>
      <family val="3"/>
    </font>
    <font>
      <b/>
      <sz val="16"/>
      <color rgb="FFFF0000"/>
      <name val="ＭＳ Ｐゴシック"/>
      <family val="3"/>
    </font>
    <font>
      <b/>
      <sz val="11"/>
      <color rgb="FFFF0000"/>
      <name val="ＭＳ Ｐゴシック"/>
      <family val="3"/>
    </font>
    <font>
      <sz val="10"/>
      <name val="Calibri"/>
      <family val="3"/>
    </font>
    <font>
      <sz val="10"/>
      <color theme="1"/>
      <name val="Calibri"/>
      <family val="3"/>
    </font>
    <font>
      <sz val="11"/>
      <color rgb="FFFF0000"/>
      <name val="ＭＳ Ｐゴシック"/>
      <family val="3"/>
    </font>
    <font>
      <b/>
      <sz val="12"/>
      <color theme="1"/>
      <name val="Calibri"/>
      <family val="3"/>
    </font>
    <font>
      <b/>
      <sz val="12"/>
      <name val="Calibri"/>
      <family val="3"/>
    </font>
    <font>
      <b/>
      <sz val="16"/>
      <color theme="1"/>
      <name val="Calibri"/>
      <family val="3"/>
    </font>
    <font>
      <b/>
      <sz val="14"/>
      <color theme="1"/>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rgb="FFFFFF66"/>
        <bgColor indexed="64"/>
      </patternFill>
    </fill>
    <fill>
      <patternFill patternType="solid">
        <fgColor indexed="13"/>
        <bgColor indexed="64"/>
      </patternFill>
    </fill>
    <fill>
      <patternFill patternType="solid">
        <fgColor rgb="FFFFFF00"/>
        <bgColor indexed="64"/>
      </patternFill>
    </fill>
    <fill>
      <patternFill patternType="solid">
        <fgColor indexed="43"/>
        <bgColor indexed="64"/>
      </patternFill>
    </fill>
    <fill>
      <patternFill patternType="solid">
        <fgColor theme="3" tint="0.7999799847602844"/>
        <bgColor indexed="64"/>
      </patternFill>
    </fill>
    <fill>
      <patternFill patternType="solid">
        <fgColor indexed="47"/>
        <bgColor indexed="64"/>
      </patternFill>
    </fill>
    <fill>
      <patternFill patternType="solid">
        <fgColor rgb="FFFFC000"/>
        <bgColor indexed="64"/>
      </patternFill>
    </fill>
    <fill>
      <patternFill patternType="solid">
        <fgColor theme="0"/>
        <bgColor indexed="64"/>
      </patternFill>
    </fill>
    <fill>
      <patternFill patternType="solid">
        <fgColor indexed="42"/>
        <bgColor indexed="64"/>
      </patternFill>
    </fill>
    <fill>
      <patternFill patternType="solid">
        <fgColor indexed="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medium"/>
      <right style="medium"/>
      <top style="medium"/>
      <bottom style="thin"/>
    </border>
    <border>
      <left style="medium"/>
      <right style="medium"/>
      <top style="thin"/>
      <bottom style="medium"/>
    </border>
    <border>
      <left style="hair"/>
      <right style="thin"/>
      <top style="medium"/>
      <bottom style="medium"/>
    </border>
    <border>
      <left style="hair"/>
      <right style="medium"/>
      <top style="medium"/>
      <bottom style="medium"/>
    </border>
    <border>
      <left style="hair"/>
      <right style="thin"/>
      <top style="medium"/>
      <bottom style="hair"/>
    </border>
    <border>
      <left style="hair"/>
      <right style="medium"/>
      <top style="medium"/>
      <bottom style="hair"/>
    </border>
    <border>
      <left style="medium"/>
      <right style="medium"/>
      <top/>
      <bottom style="medium"/>
    </border>
    <border>
      <left/>
      <right style="medium"/>
      <top style="medium"/>
      <bottom/>
    </border>
    <border>
      <left/>
      <right style="medium"/>
      <top/>
      <bottom/>
    </border>
    <border>
      <left style="thin"/>
      <right style="thin"/>
      <top style="thin"/>
      <bottom style="medium"/>
    </border>
    <border>
      <left style="medium"/>
      <right/>
      <top style="medium"/>
      <bottom style="thin"/>
    </border>
    <border>
      <left/>
      <right style="medium"/>
      <top style="medium"/>
      <bottom style="thin"/>
    </border>
    <border>
      <left style="medium"/>
      <right style="hair"/>
      <top style="hair"/>
      <bottom style="medium"/>
    </border>
    <border>
      <left style="thin"/>
      <right style="hair"/>
      <top style="hair"/>
      <bottom style="medium"/>
    </border>
    <border>
      <left style="hair"/>
      <right style="thin"/>
      <top style="hair"/>
      <bottom style="medium"/>
    </border>
    <border>
      <left style="hair"/>
      <right style="medium"/>
      <top style="hair"/>
      <bottom style="medium"/>
    </border>
    <border>
      <left style="thin"/>
      <right style="thin"/>
      <top style="thin"/>
      <bottom/>
    </border>
    <border>
      <left style="medium"/>
      <right style="medium"/>
      <top style="medium"/>
      <bottom style="medium"/>
    </border>
    <border>
      <left style="medium"/>
      <right/>
      <top/>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hair"/>
      <top style="medium"/>
      <bottom style="hair"/>
    </border>
    <border>
      <left style="medium"/>
      <right style="hair"/>
      <top style="medium"/>
      <bottom style="hair"/>
    </border>
    <border>
      <left style="thin"/>
      <right style="hair"/>
      <top style="medium"/>
      <bottom style="medium"/>
    </border>
    <border>
      <left style="medium"/>
      <right style="hair"/>
      <top style="medium"/>
      <bottom style="medium"/>
    </border>
    <border>
      <left style="thin"/>
      <right style="medium"/>
      <top style="medium"/>
      <bottom>
        <color indexed="63"/>
      </bottom>
    </border>
    <border>
      <left style="thin"/>
      <right style="medium"/>
      <top/>
      <bottom style="thin"/>
    </border>
    <border>
      <left/>
      <right/>
      <top style="medium"/>
      <bottom style="thin"/>
    </border>
    <border>
      <left style="medium"/>
      <right/>
      <top style="thin"/>
      <bottom style="medium"/>
    </border>
    <border>
      <left/>
      <right style="medium"/>
      <top style="thin"/>
      <bottom style="medium"/>
    </border>
    <border>
      <left style="thin"/>
      <right style="medium"/>
      <top/>
      <bottom style="medium"/>
    </border>
    <border>
      <left style="thin"/>
      <right style="thin"/>
      <top style="medium"/>
      <bottom/>
    </border>
    <border>
      <left style="medium"/>
      <right style="thin"/>
      <top style="thin"/>
      <bottom style="thin"/>
    </border>
    <border>
      <left style="medium"/>
      <right style="thin"/>
      <top style="medium"/>
      <bottom style="thin"/>
    </border>
    <border>
      <left style="thin"/>
      <right style="thin"/>
      <top/>
      <bottom style="medium"/>
    </border>
    <border>
      <left style="thin"/>
      <right style="thin"/>
      <top/>
      <bottom>
        <color indexed="63"/>
      </bottom>
    </border>
    <border>
      <left style="medium"/>
      <right style="thin"/>
      <top style="thin"/>
      <bottom>
        <color indexed="63"/>
      </bottom>
    </border>
    <border>
      <left style="medium"/>
      <right style="thin"/>
      <top/>
      <bottom style="thin"/>
    </border>
    <border>
      <left/>
      <right/>
      <top/>
      <bottom style="double"/>
    </border>
    <border>
      <left style="thin"/>
      <right/>
      <top style="medium"/>
      <bottom style="thin"/>
    </border>
    <border>
      <left/>
      <right style="thin"/>
      <top style="medium"/>
      <bottom style="thin"/>
    </border>
    <border>
      <left style="thin"/>
      <right style="medium"/>
      <top style="thin"/>
      <bottom>
        <color indexed="63"/>
      </bottom>
    </border>
    <border>
      <left style="thin"/>
      <right style="medium"/>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266">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3" fillId="0" borderId="0" xfId="61" applyFont="1">
      <alignment vertical="center"/>
      <protection/>
    </xf>
    <xf numFmtId="0" fontId="6" fillId="0" borderId="0" xfId="61" applyFont="1" applyFill="1">
      <alignment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0" fillId="0" borderId="0" xfId="61" applyFill="1" applyBorder="1">
      <alignment vertical="center"/>
      <protection/>
    </xf>
    <xf numFmtId="0" fontId="0" fillId="0" borderId="0" xfId="61" applyFill="1" applyBorder="1" applyAlignment="1">
      <alignment horizontal="center" vertical="center"/>
      <protection/>
    </xf>
    <xf numFmtId="49" fontId="0" fillId="0" borderId="0" xfId="61" applyNumberFormat="1" applyFill="1" applyBorder="1">
      <alignment vertical="center"/>
      <protection/>
    </xf>
    <xf numFmtId="49" fontId="0" fillId="0" borderId="0" xfId="61" applyNumberFormat="1" applyFill="1" applyBorder="1" applyAlignment="1">
      <alignment horizontal="center" vertical="center"/>
      <protection/>
    </xf>
    <xf numFmtId="49" fontId="8" fillId="0" borderId="0" xfId="61" applyNumberFormat="1" applyFont="1" applyFill="1" applyBorder="1" applyAlignment="1">
      <alignment horizontal="center" vertical="center"/>
      <protection/>
    </xf>
    <xf numFmtId="49" fontId="0" fillId="0" borderId="0" xfId="61" applyNumberFormat="1" applyFill="1" applyBorder="1" applyAlignment="1">
      <alignment vertical="center" wrapText="1"/>
      <protection/>
    </xf>
    <xf numFmtId="0" fontId="0" fillId="0" borderId="0" xfId="61" applyFill="1" applyAlignment="1">
      <alignment vertical="center" wrapText="1"/>
      <protection/>
    </xf>
    <xf numFmtId="0" fontId="10" fillId="0" borderId="0" xfId="61" applyFont="1">
      <alignment vertical="center"/>
      <protection/>
    </xf>
    <xf numFmtId="0" fontId="0" fillId="0" borderId="0" xfId="61" applyFill="1" applyBorder="1" applyAlignment="1">
      <alignment vertical="center"/>
      <protection/>
    </xf>
    <xf numFmtId="0" fontId="7" fillId="0" borderId="0" xfId="61" applyFont="1" applyFill="1" applyAlignment="1">
      <alignment vertical="center" wrapText="1"/>
      <protection/>
    </xf>
    <xf numFmtId="0" fontId="7" fillId="0" borderId="0" xfId="61" applyFont="1" applyAlignment="1">
      <alignment horizontal="center" vertical="center"/>
      <protection/>
    </xf>
    <xf numFmtId="0" fontId="6" fillId="0" borderId="0" xfId="61" applyFont="1">
      <alignment vertical="center"/>
      <protection/>
    </xf>
    <xf numFmtId="0" fontId="4" fillId="0" borderId="0" xfId="61" applyFont="1" applyAlignment="1">
      <alignment horizontal="center" vertical="center"/>
      <protection/>
    </xf>
    <xf numFmtId="0" fontId="4" fillId="0" borderId="0" xfId="61" applyFont="1">
      <alignment vertical="center"/>
      <protection/>
    </xf>
    <xf numFmtId="0" fontId="4" fillId="0" borderId="0" xfId="61" applyFont="1" applyBorder="1">
      <alignment vertical="center"/>
      <protection/>
    </xf>
    <xf numFmtId="0" fontId="11" fillId="0" borderId="0" xfId="61" applyFont="1" applyFill="1" applyAlignment="1">
      <alignment vertical="center"/>
      <protection/>
    </xf>
    <xf numFmtId="0" fontId="4" fillId="0" borderId="0" xfId="61" applyFont="1" applyBorder="1" applyAlignment="1">
      <alignment horizontal="center" vertical="center"/>
      <protection/>
    </xf>
    <xf numFmtId="0" fontId="5" fillId="0" borderId="0" xfId="61" applyFont="1" applyBorder="1">
      <alignment vertical="center"/>
      <protection/>
    </xf>
    <xf numFmtId="0" fontId="6" fillId="33" borderId="0" xfId="61" applyFont="1" applyFill="1">
      <alignment vertical="center"/>
      <protection/>
    </xf>
    <xf numFmtId="0" fontId="0" fillId="34" borderId="13" xfId="61" applyFill="1" applyBorder="1">
      <alignment vertical="center"/>
      <protection/>
    </xf>
    <xf numFmtId="0" fontId="0" fillId="0" borderId="0" xfId="61" applyAlignment="1">
      <alignment horizontal="right" vertical="center"/>
      <protection/>
    </xf>
    <xf numFmtId="0" fontId="4" fillId="0" borderId="0" xfId="61" applyFont="1" applyBorder="1" applyAlignment="1">
      <alignment horizontal="right" vertical="center"/>
      <protection/>
    </xf>
    <xf numFmtId="0" fontId="0" fillId="0" borderId="0" xfId="61" applyBorder="1" applyAlignment="1">
      <alignment horizontal="right" vertical="center"/>
      <protection/>
    </xf>
    <xf numFmtId="0" fontId="0" fillId="35" borderId="14" xfId="61" applyFill="1" applyBorder="1" applyProtection="1">
      <alignment vertical="center"/>
      <protection locked="0"/>
    </xf>
    <xf numFmtId="0" fontId="4"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0" xfId="61" applyAlignment="1">
      <alignment horizontal="left" vertical="center"/>
      <protection/>
    </xf>
    <xf numFmtId="0" fontId="0" fillId="0" borderId="0" xfId="0" applyAlignment="1">
      <alignment horizontal="left" vertical="center"/>
    </xf>
    <xf numFmtId="0" fontId="3" fillId="0" borderId="0" xfId="61" applyFont="1" applyFill="1" applyBorder="1" applyAlignment="1">
      <alignment horizontal="center" vertical="center"/>
      <protection/>
    </xf>
    <xf numFmtId="176" fontId="0" fillId="0" borderId="0" xfId="61" applyNumberFormat="1" applyFill="1" applyBorder="1" applyAlignment="1" applyProtection="1">
      <alignment horizontal="center" vertical="center"/>
      <protection/>
    </xf>
    <xf numFmtId="5" fontId="0" fillId="0" borderId="0" xfId="61" applyNumberFormat="1" applyFill="1" applyBorder="1" applyAlignment="1">
      <alignment horizontal="center" vertical="center"/>
      <protection/>
    </xf>
    <xf numFmtId="176" fontId="0" fillId="0" borderId="0" xfId="61" applyNumberFormat="1" applyFill="1" applyBorder="1" applyAlignment="1">
      <alignment horizontal="center" vertical="center"/>
      <protection/>
    </xf>
    <xf numFmtId="0" fontId="12" fillId="0" borderId="0" xfId="0" applyFont="1" applyAlignment="1">
      <alignment vertical="center"/>
    </xf>
    <xf numFmtId="0" fontId="12" fillId="36"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0" fillId="0" borderId="0" xfId="61"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5" xfId="0" applyFont="1" applyBorder="1" applyAlignment="1">
      <alignment horizontal="center" vertical="center"/>
    </xf>
    <xf numFmtId="0" fontId="0" fillId="0" borderId="0" xfId="0" applyFont="1" applyAlignment="1">
      <alignment vertical="center"/>
    </xf>
    <xf numFmtId="177" fontId="0" fillId="0" borderId="16"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3" fillId="0" borderId="0" xfId="0" applyFont="1" applyBorder="1" applyAlignment="1">
      <alignment horizontal="center" vertical="center" wrapText="1"/>
    </xf>
    <xf numFmtId="0" fontId="0" fillId="35" borderId="19" xfId="0" applyFill="1" applyBorder="1" applyAlignment="1" applyProtection="1">
      <alignment vertical="center"/>
      <protection locked="0"/>
    </xf>
    <xf numFmtId="0" fontId="0" fillId="35" borderId="20" xfId="0" applyFill="1" applyBorder="1" applyAlignment="1" applyProtection="1">
      <alignment vertical="center"/>
      <protection locked="0"/>
    </xf>
    <xf numFmtId="0" fontId="9" fillId="35" borderId="21" xfId="0"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1" applyFill="1">
      <alignment vertical="center"/>
      <protection/>
    </xf>
    <xf numFmtId="0" fontId="4" fillId="0" borderId="0" xfId="61"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9" fillId="0" borderId="22" xfId="0" applyFont="1" applyFill="1" applyBorder="1" applyAlignment="1">
      <alignment horizontal="center" vertical="center" wrapText="1"/>
    </xf>
    <xf numFmtId="176" fontId="0" fillId="0" borderId="0" xfId="0" applyNumberFormat="1" applyFill="1" applyBorder="1" applyAlignment="1">
      <alignment horizontal="center" vertical="center"/>
    </xf>
    <xf numFmtId="0" fontId="0" fillId="37" borderId="14" xfId="61" applyFill="1" applyBorder="1" applyProtection="1">
      <alignment vertical="center"/>
      <protection locked="0"/>
    </xf>
    <xf numFmtId="0" fontId="45" fillId="0" borderId="0" xfId="61" applyFont="1" applyFill="1" applyBorder="1">
      <alignment vertical="center"/>
      <protection/>
    </xf>
    <xf numFmtId="0" fontId="54" fillId="0" borderId="0" xfId="61" applyFont="1" applyFill="1" applyBorder="1">
      <alignment vertical="center"/>
      <protection/>
    </xf>
    <xf numFmtId="0" fontId="55" fillId="0" borderId="0" xfId="61" applyFont="1" applyFill="1" applyBorder="1" applyAlignment="1">
      <alignment vertical="center" wrapText="1"/>
      <protection/>
    </xf>
    <xf numFmtId="0" fontId="45" fillId="0" borderId="0" xfId="61" applyFont="1" applyFill="1" applyBorder="1" applyAlignment="1">
      <alignment horizontal="center" vertical="center"/>
      <protection/>
    </xf>
    <xf numFmtId="49" fontId="45" fillId="0" borderId="0" xfId="61" applyNumberFormat="1" applyFont="1" applyFill="1" applyBorder="1">
      <alignment vertical="center"/>
      <protection/>
    </xf>
    <xf numFmtId="49" fontId="54" fillId="0" borderId="0" xfId="61" applyNumberFormat="1" applyFont="1" applyFill="1" applyBorder="1" applyAlignment="1">
      <alignment horizontal="center" vertical="center"/>
      <protection/>
    </xf>
    <xf numFmtId="49" fontId="56" fillId="0" borderId="0" xfId="61" applyNumberFormat="1" applyFont="1" applyFill="1" applyBorder="1" applyAlignment="1">
      <alignment horizontal="center" vertical="center"/>
      <protection/>
    </xf>
    <xf numFmtId="49" fontId="57" fillId="0" borderId="0" xfId="61" applyNumberFormat="1" applyFont="1" applyFill="1" applyBorder="1" applyAlignment="1">
      <alignment horizontal="center" vertical="center"/>
      <protection/>
    </xf>
    <xf numFmtId="0" fontId="0" fillId="0" borderId="0" xfId="61" applyFill="1" applyBorder="1" applyAlignment="1" applyProtection="1">
      <alignment vertical="center"/>
      <protection/>
    </xf>
    <xf numFmtId="0" fontId="0" fillId="0" borderId="0" xfId="0" applyAlignment="1">
      <alignment vertical="center"/>
    </xf>
    <xf numFmtId="0" fontId="0" fillId="0" borderId="23" xfId="61" applyFont="1" applyFill="1" applyBorder="1" applyAlignment="1" applyProtection="1">
      <alignment vertical="center"/>
      <protection/>
    </xf>
    <xf numFmtId="0" fontId="0" fillId="0" borderId="10" xfId="0" applyBorder="1" applyAlignment="1">
      <alignment horizontal="center" vertical="center"/>
    </xf>
    <xf numFmtId="0" fontId="0" fillId="0" borderId="0" xfId="0" applyFill="1" applyBorder="1" applyAlignment="1">
      <alignment vertical="center" wrapText="1"/>
    </xf>
    <xf numFmtId="0" fontId="0" fillId="0" borderId="24" xfId="0" applyBorder="1" applyAlignment="1">
      <alignment horizontal="center" vertical="center"/>
    </xf>
    <xf numFmtId="0" fontId="3" fillId="0" borderId="25" xfId="61" applyFont="1" applyBorder="1" applyAlignment="1">
      <alignment horizontal="center" vertical="center" wrapText="1"/>
      <protection/>
    </xf>
    <xf numFmtId="0" fontId="3" fillId="0" borderId="26" xfId="61" applyFont="1" applyBorder="1" applyAlignment="1">
      <alignment horizontal="center" vertical="center"/>
      <protection/>
    </xf>
    <xf numFmtId="0" fontId="58" fillId="0" borderId="0" xfId="61" applyFont="1">
      <alignment vertical="center"/>
      <protection/>
    </xf>
    <xf numFmtId="49" fontId="58" fillId="0" borderId="0" xfId="61" applyNumberFormat="1" applyFont="1" applyFill="1" applyBorder="1" applyAlignment="1">
      <alignment horizontal="center" vertical="center"/>
      <protection/>
    </xf>
    <xf numFmtId="49" fontId="14" fillId="0" borderId="0" xfId="61" applyNumberFormat="1" applyFont="1" applyFill="1" applyBorder="1" applyAlignment="1">
      <alignment horizontal="center" vertical="center"/>
      <protection/>
    </xf>
    <xf numFmtId="0" fontId="59" fillId="0" borderId="0" xfId="0" applyFont="1" applyAlignment="1">
      <alignment vertical="center"/>
    </xf>
    <xf numFmtId="0" fontId="0" fillId="0" borderId="15" xfId="0" applyFill="1" applyBorder="1" applyAlignment="1">
      <alignment horizontal="center" vertical="center" wrapText="1"/>
    </xf>
    <xf numFmtId="0" fontId="3" fillId="38" borderId="16" xfId="0" applyFont="1" applyFill="1" applyBorder="1" applyAlignment="1" applyProtection="1">
      <alignment horizontal="center" vertical="center"/>
      <protection locked="0"/>
    </xf>
    <xf numFmtId="0" fontId="0" fillId="37" borderId="27" xfId="0" applyFill="1" applyBorder="1" applyAlignment="1" applyProtection="1">
      <alignment horizontal="center" vertical="center"/>
      <protection locked="0"/>
    </xf>
    <xf numFmtId="0" fontId="0" fillId="37" borderId="28" xfId="0" applyFill="1" applyBorder="1" applyAlignment="1" applyProtection="1">
      <alignment horizontal="center" vertical="center"/>
      <protection locked="0"/>
    </xf>
    <xf numFmtId="0" fontId="0" fillId="0" borderId="24" xfId="61" applyFont="1" applyBorder="1">
      <alignment vertical="center"/>
      <protection/>
    </xf>
    <xf numFmtId="0" fontId="0" fillId="34" borderId="14" xfId="61" applyFont="1" applyFill="1" applyBorder="1">
      <alignment vertical="center"/>
      <protection/>
    </xf>
    <xf numFmtId="0" fontId="0" fillId="35" borderId="10" xfId="61" applyFill="1" applyBorder="1" applyProtection="1">
      <alignment vertical="center"/>
      <protection locked="0"/>
    </xf>
    <xf numFmtId="0" fontId="0" fillId="37" borderId="24" xfId="61" applyFont="1" applyFill="1" applyBorder="1" applyProtection="1">
      <alignment vertical="center"/>
      <protection locked="0"/>
    </xf>
    <xf numFmtId="0" fontId="0" fillId="37" borderId="29" xfId="0" applyFill="1" applyBorder="1" applyAlignment="1" applyProtection="1">
      <alignment vertical="center"/>
      <protection locked="0"/>
    </xf>
    <xf numFmtId="0" fontId="0" fillId="37" borderId="30" xfId="0" applyFill="1" applyBorder="1" applyAlignment="1" applyProtection="1">
      <alignment vertical="center"/>
      <protection locked="0"/>
    </xf>
    <xf numFmtId="0" fontId="0" fillId="37" borderId="14" xfId="61" applyFont="1" applyFill="1" applyBorder="1" applyProtection="1">
      <alignment vertical="center"/>
      <protection locked="0"/>
    </xf>
    <xf numFmtId="178" fontId="0" fillId="0" borderId="0" xfId="0" applyNumberFormat="1" applyBorder="1" applyAlignment="1">
      <alignment horizontal="center" vertical="center"/>
    </xf>
    <xf numFmtId="0" fontId="0" fillId="35" borderId="14" xfId="61" applyFont="1" applyFill="1" applyBorder="1" applyProtection="1">
      <alignment vertical="center"/>
      <protection locked="0"/>
    </xf>
    <xf numFmtId="0" fontId="14" fillId="0" borderId="0" xfId="61" applyNumberFormat="1" applyFont="1" applyFill="1" applyBorder="1" applyAlignment="1">
      <alignment horizontal="center" vertical="center"/>
      <protection/>
    </xf>
    <xf numFmtId="49" fontId="0" fillId="0" borderId="0" xfId="61" applyNumberFormat="1" applyFill="1" applyBorder="1" applyAlignment="1" applyProtection="1">
      <alignment vertical="center"/>
      <protection/>
    </xf>
    <xf numFmtId="49" fontId="0" fillId="0" borderId="23" xfId="61" applyNumberFormat="1" applyFill="1" applyBorder="1" applyAlignment="1" applyProtection="1">
      <alignment vertical="center"/>
      <protection/>
    </xf>
    <xf numFmtId="0" fontId="0" fillId="0" borderId="0" xfId="0" applyAlignment="1" applyProtection="1">
      <alignment horizontal="center" vertical="center"/>
      <protection/>
    </xf>
    <xf numFmtId="0" fontId="9" fillId="0" borderId="15" xfId="0" applyFont="1" applyFill="1" applyBorder="1" applyAlignment="1">
      <alignment horizontal="center" vertical="center" wrapText="1"/>
    </xf>
    <xf numFmtId="0" fontId="0" fillId="37" borderId="31" xfId="61" applyFont="1" applyFill="1" applyBorder="1" applyProtection="1">
      <alignment vertical="center"/>
      <protection locked="0"/>
    </xf>
    <xf numFmtId="0" fontId="60" fillId="0" borderId="0" xfId="61" applyFont="1" applyAlignment="1">
      <alignment horizontal="left" vertical="center"/>
      <protection/>
    </xf>
    <xf numFmtId="0" fontId="4" fillId="0" borderId="32" xfId="61" applyFont="1" applyBorder="1">
      <alignment vertical="center"/>
      <protection/>
    </xf>
    <xf numFmtId="0" fontId="0" fillId="0" borderId="33" xfId="61" applyFill="1" applyBorder="1" applyAlignment="1" applyProtection="1">
      <alignment vertical="center"/>
      <protection/>
    </xf>
    <xf numFmtId="0" fontId="0" fillId="37" borderId="14" xfId="61" applyFont="1" applyFill="1" applyBorder="1" applyProtection="1">
      <alignment vertical="center"/>
      <protection locked="0"/>
    </xf>
    <xf numFmtId="0" fontId="0" fillId="35" borderId="14" xfId="61" applyFont="1" applyFill="1" applyBorder="1" applyProtection="1">
      <alignment vertical="center"/>
      <protection locked="0"/>
    </xf>
    <xf numFmtId="0" fontId="0" fillId="0" borderId="0" xfId="0" applyAlignment="1">
      <alignment horizontal="right" vertical="center"/>
    </xf>
    <xf numFmtId="0" fontId="0" fillId="39" borderId="0" xfId="61" applyFill="1" applyBorder="1">
      <alignment vertical="center"/>
      <protection/>
    </xf>
    <xf numFmtId="0" fontId="15" fillId="39" borderId="34" xfId="61" applyFont="1" applyFill="1" applyBorder="1">
      <alignment vertical="center"/>
      <protection/>
    </xf>
    <xf numFmtId="0" fontId="15" fillId="39" borderId="35" xfId="61" applyFont="1" applyFill="1" applyBorder="1">
      <alignment vertical="center"/>
      <protection/>
    </xf>
    <xf numFmtId="0" fontId="15" fillId="39" borderId="36" xfId="61" applyFont="1" applyFill="1" applyBorder="1">
      <alignment vertical="center"/>
      <protection/>
    </xf>
    <xf numFmtId="0" fontId="15" fillId="39" borderId="37" xfId="61" applyFont="1" applyFill="1" applyBorder="1">
      <alignment vertical="center"/>
      <protection/>
    </xf>
    <xf numFmtId="0" fontId="15" fillId="39" borderId="14" xfId="61" applyFont="1" applyFill="1" applyBorder="1" applyAlignment="1">
      <alignment horizontal="center" vertical="center"/>
      <protection/>
    </xf>
    <xf numFmtId="0" fontId="61" fillId="39" borderId="14" xfId="0" applyFont="1" applyFill="1" applyBorder="1" applyAlignment="1">
      <alignment horizontal="center" vertical="center"/>
    </xf>
    <xf numFmtId="49" fontId="15" fillId="39" borderId="14" xfId="61" applyNumberFormat="1" applyFont="1" applyFill="1" applyBorder="1" applyAlignment="1">
      <alignment horizontal="center" vertical="center"/>
      <protection/>
    </xf>
    <xf numFmtId="0" fontId="62" fillId="39" borderId="14" xfId="61" applyFont="1" applyFill="1" applyBorder="1" applyAlignment="1">
      <alignment horizontal="center" vertical="center"/>
      <protection/>
    </xf>
    <xf numFmtId="0" fontId="61" fillId="39" borderId="0" xfId="61" applyFont="1" applyFill="1" applyBorder="1" applyAlignment="1">
      <alignment horizontal="center" vertical="center"/>
      <protection/>
    </xf>
    <xf numFmtId="0" fontId="61" fillId="39" borderId="0" xfId="0" applyFont="1" applyFill="1" applyBorder="1" applyAlignment="1">
      <alignment horizontal="center" vertical="center"/>
    </xf>
    <xf numFmtId="0" fontId="61" fillId="39" borderId="38" xfId="61" applyFont="1" applyFill="1" applyBorder="1" applyAlignment="1">
      <alignment horizontal="center" vertical="center"/>
      <protection/>
    </xf>
    <xf numFmtId="0" fontId="61" fillId="39" borderId="38" xfId="0" applyFont="1" applyFill="1" applyBorder="1" applyAlignment="1">
      <alignment horizontal="center" vertical="center"/>
    </xf>
    <xf numFmtId="0" fontId="16" fillId="39" borderId="31" xfId="61" applyFont="1" applyFill="1" applyBorder="1">
      <alignment vertical="center"/>
      <protection/>
    </xf>
    <xf numFmtId="0" fontId="0" fillId="39" borderId="39" xfId="61" applyFill="1" applyBorder="1">
      <alignment vertical="center"/>
      <protection/>
    </xf>
    <xf numFmtId="0" fontId="0" fillId="39" borderId="40" xfId="61" applyFill="1" applyBorder="1">
      <alignment vertical="center"/>
      <protection/>
    </xf>
    <xf numFmtId="0" fontId="0" fillId="39" borderId="38" xfId="61" applyFill="1" applyBorder="1">
      <alignment vertical="center"/>
      <protection/>
    </xf>
    <xf numFmtId="0" fontId="16" fillId="39" borderId="31" xfId="61" applyFont="1" applyFill="1" applyBorder="1" applyAlignment="1">
      <alignment horizontal="left" vertical="center"/>
      <protection/>
    </xf>
    <xf numFmtId="0" fontId="63" fillId="0" borderId="0" xfId="0" applyFont="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41"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49" fontId="0" fillId="0" borderId="14" xfId="0" applyNumberFormat="1" applyBorder="1" applyAlignment="1">
      <alignment vertical="center"/>
    </xf>
    <xf numFmtId="0" fontId="0" fillId="37" borderId="43" xfId="0" applyFill="1" applyBorder="1" applyAlignment="1" applyProtection="1">
      <alignment horizontal="center" vertical="center"/>
      <protection locked="0"/>
    </xf>
    <xf numFmtId="0" fontId="0" fillId="37" borderId="44" xfId="0" applyFill="1" applyBorder="1" applyAlignment="1" applyProtection="1">
      <alignment horizontal="center" vertical="center"/>
      <protection locked="0"/>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64" fillId="0" borderId="0" xfId="0" applyFont="1" applyAlignment="1">
      <alignment vertical="center"/>
    </xf>
    <xf numFmtId="0" fontId="9" fillId="0" borderId="1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0" fillId="37" borderId="44" xfId="0" applyFill="1" applyBorder="1" applyAlignment="1" applyProtection="1">
      <alignment horizontal="center" vertical="center"/>
      <protection/>
    </xf>
    <xf numFmtId="0" fontId="0" fillId="35" borderId="19" xfId="0" applyFill="1" applyBorder="1" applyAlignment="1" applyProtection="1">
      <alignment vertical="center"/>
      <protection/>
    </xf>
    <xf numFmtId="0" fontId="0" fillId="37" borderId="43" xfId="0" applyFill="1" applyBorder="1" applyAlignment="1" applyProtection="1">
      <alignment horizontal="center" vertical="center"/>
      <protection/>
    </xf>
    <xf numFmtId="0" fontId="0" fillId="35" borderId="20" xfId="0" applyFill="1" applyBorder="1" applyAlignment="1" applyProtection="1">
      <alignment vertical="center"/>
      <protection/>
    </xf>
    <xf numFmtId="0" fontId="9" fillId="35" borderId="21" xfId="0" applyFont="1" applyFill="1" applyBorder="1" applyAlignment="1" applyProtection="1">
      <alignment horizontal="center" vertical="center" wrapText="1"/>
      <protection/>
    </xf>
    <xf numFmtId="0" fontId="0" fillId="37" borderId="27" xfId="0" applyFill="1" applyBorder="1" applyAlignment="1" applyProtection="1">
      <alignment horizontal="center" vertical="center"/>
      <protection/>
    </xf>
    <xf numFmtId="0" fontId="0" fillId="37" borderId="29" xfId="0" applyFill="1" applyBorder="1" applyAlignment="1" applyProtection="1">
      <alignment vertical="center"/>
      <protection/>
    </xf>
    <xf numFmtId="0" fontId="0" fillId="37" borderId="28" xfId="0" applyFill="1" applyBorder="1" applyAlignment="1" applyProtection="1">
      <alignment horizontal="center" vertical="center"/>
      <protection/>
    </xf>
    <xf numFmtId="0" fontId="0" fillId="37" borderId="30" xfId="0" applyFill="1" applyBorder="1" applyAlignment="1" applyProtection="1">
      <alignment vertical="center"/>
      <protection/>
    </xf>
    <xf numFmtId="0" fontId="0" fillId="0" borderId="15" xfId="0" applyFill="1" applyBorder="1" applyAlignment="1" applyProtection="1">
      <alignment horizontal="center" vertical="center" wrapText="1"/>
      <protection/>
    </xf>
    <xf numFmtId="0" fontId="3" fillId="38" borderId="16" xfId="0" applyFont="1" applyFill="1" applyBorder="1" applyAlignment="1" applyProtection="1">
      <alignment horizontal="center" vertical="center"/>
      <protection/>
    </xf>
    <xf numFmtId="49" fontId="0" fillId="0" borderId="24" xfId="0" applyNumberFormat="1" applyFill="1" applyBorder="1" applyAlignment="1" applyProtection="1">
      <alignment horizontal="center" vertical="center"/>
      <protection locked="0"/>
    </xf>
    <xf numFmtId="49" fontId="0" fillId="28" borderId="12" xfId="0" applyNumberFormat="1" applyFill="1" applyBorder="1" applyAlignment="1" applyProtection="1">
      <alignment vertical="center"/>
      <protection locked="0"/>
    </xf>
    <xf numFmtId="0" fontId="0" fillId="37" borderId="14" xfId="61" applyFont="1" applyFill="1" applyBorder="1" applyProtection="1">
      <alignment vertical="center"/>
      <protection locked="0"/>
    </xf>
    <xf numFmtId="0" fontId="0" fillId="0" borderId="0" xfId="61" applyFont="1" applyFill="1" applyBorder="1" applyAlignment="1">
      <alignment horizontal="center" vertical="center"/>
      <protection/>
    </xf>
    <xf numFmtId="0" fontId="49" fillId="0" borderId="0" xfId="0" applyFont="1" applyAlignment="1">
      <alignment vertical="center"/>
    </xf>
    <xf numFmtId="0" fontId="16" fillId="0" borderId="0" xfId="61" applyFont="1" applyFill="1" applyBorder="1" applyAlignment="1">
      <alignment vertical="center" wrapText="1"/>
      <protection/>
    </xf>
    <xf numFmtId="0" fontId="12" fillId="36" borderId="0" xfId="0" applyFont="1" applyFill="1" applyAlignment="1">
      <alignment horizontal="left" vertical="center"/>
    </xf>
    <xf numFmtId="0" fontId="12" fillId="40" borderId="0" xfId="0" applyFont="1" applyFill="1" applyAlignment="1">
      <alignment horizontal="left" vertical="center"/>
    </xf>
    <xf numFmtId="0" fontId="0" fillId="0" borderId="14" xfId="0" applyBorder="1" applyAlignment="1">
      <alignment horizontal="center" vertical="center"/>
    </xf>
    <xf numFmtId="0" fontId="0" fillId="34" borderId="47" xfId="61" applyFont="1" applyFill="1" applyBorder="1" applyAlignment="1">
      <alignment horizontal="center" vertical="center"/>
      <protection/>
    </xf>
    <xf numFmtId="0" fontId="0" fillId="34" borderId="48" xfId="61" applyFont="1" applyFill="1" applyBorder="1" applyAlignment="1">
      <alignment horizontal="center" vertical="center"/>
      <protection/>
    </xf>
    <xf numFmtId="0" fontId="0" fillId="0" borderId="49"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49" fontId="0" fillId="28" borderId="50" xfId="0" applyNumberFormat="1" applyFill="1" applyBorder="1" applyAlignment="1" applyProtection="1">
      <alignment horizontal="center" vertical="center"/>
      <protection locked="0"/>
    </xf>
    <xf numFmtId="49" fontId="0" fillId="28" borderId="51" xfId="0" applyNumberFormat="1" applyFill="1" applyBorder="1" applyAlignment="1" applyProtection="1">
      <alignment horizontal="center" vertical="center"/>
      <protection locked="0"/>
    </xf>
    <xf numFmtId="0" fontId="0" fillId="0" borderId="47" xfId="61" applyBorder="1" applyAlignment="1">
      <alignment horizontal="center" vertical="center"/>
      <protection/>
    </xf>
    <xf numFmtId="0" fontId="0" fillId="0" borderId="52" xfId="61" applyBorder="1" applyAlignment="1">
      <alignment horizontal="center" vertical="center"/>
      <protection/>
    </xf>
    <xf numFmtId="0" fontId="0" fillId="35" borderId="10" xfId="61" applyFont="1" applyFill="1" applyBorder="1" applyAlignment="1" applyProtection="1">
      <alignment horizontal="center" vertical="center"/>
      <protection locked="0"/>
    </xf>
    <xf numFmtId="0" fontId="0" fillId="35" borderId="14" xfId="61" applyFill="1" applyBorder="1" applyAlignment="1" applyProtection="1">
      <alignment horizontal="center" vertical="center"/>
      <protection locked="0"/>
    </xf>
    <xf numFmtId="0" fontId="0" fillId="37" borderId="53" xfId="61" applyFill="1" applyBorder="1" applyAlignment="1" applyProtection="1">
      <alignment horizontal="center" vertical="center"/>
      <protection locked="0"/>
    </xf>
    <xf numFmtId="0" fontId="0" fillId="37" borderId="13" xfId="61" applyFill="1" applyBorder="1" applyAlignment="1" applyProtection="1">
      <alignment horizontal="center" vertical="center"/>
      <protection locked="0"/>
    </xf>
    <xf numFmtId="0" fontId="0" fillId="35" borderId="14" xfId="61" applyFont="1" applyFill="1" applyBorder="1" applyAlignment="1" applyProtection="1">
      <alignment horizontal="center" vertical="center"/>
      <protection locked="0"/>
    </xf>
    <xf numFmtId="0" fontId="0" fillId="37" borderId="31" xfId="61" applyFill="1" applyBorder="1" applyAlignment="1" applyProtection="1">
      <alignment horizontal="center" vertical="center"/>
      <protection locked="0"/>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0" fillId="0" borderId="11" xfId="61" applyBorder="1" applyAlignment="1">
      <alignment horizontal="center" vertical="center"/>
      <protection/>
    </xf>
    <xf numFmtId="0" fontId="0" fillId="35" borderId="24" xfId="61" applyFill="1" applyBorder="1" applyAlignment="1" applyProtection="1">
      <alignment horizontal="center" vertical="center"/>
      <protection locked="0"/>
    </xf>
    <xf numFmtId="0" fontId="0" fillId="37" borderId="56" xfId="61" applyFill="1" applyBorder="1" applyAlignment="1" applyProtection="1">
      <alignment horizontal="center" vertical="center"/>
      <protection locked="0"/>
    </xf>
    <xf numFmtId="0" fontId="0" fillId="35" borderId="31" xfId="61" applyFill="1" applyBorder="1" applyAlignment="1" applyProtection="1">
      <alignment horizontal="center" vertical="center"/>
      <protection locked="0"/>
    </xf>
    <xf numFmtId="0" fontId="0" fillId="37" borderId="57" xfId="61" applyFill="1" applyBorder="1" applyAlignment="1" applyProtection="1">
      <alignment horizontal="center" vertical="center"/>
      <protection locked="0"/>
    </xf>
    <xf numFmtId="0" fontId="0" fillId="0" borderId="58" xfId="61" applyBorder="1" applyAlignment="1">
      <alignment horizontal="center" vertical="center"/>
      <protection/>
    </xf>
    <xf numFmtId="0" fontId="0" fillId="0" borderId="10" xfId="61" applyBorder="1" applyAlignment="1">
      <alignment horizontal="center" vertical="center" wrapText="1"/>
      <protection/>
    </xf>
    <xf numFmtId="0" fontId="0" fillId="0" borderId="24" xfId="61" applyBorder="1" applyAlignment="1">
      <alignment horizontal="center" vertical="center"/>
      <protection/>
    </xf>
    <xf numFmtId="49" fontId="0" fillId="0" borderId="0" xfId="61" applyNumberFormat="1" applyFont="1" applyFill="1" applyBorder="1" applyAlignment="1" applyProtection="1">
      <alignment horizontal="center" vertical="center"/>
      <protection/>
    </xf>
    <xf numFmtId="49" fontId="0" fillId="0" borderId="0" xfId="61" applyNumberFormat="1" applyFill="1" applyBorder="1" applyAlignment="1" applyProtection="1">
      <alignment horizontal="center" vertical="center"/>
      <protection/>
    </xf>
    <xf numFmtId="0" fontId="0" fillId="34" borderId="53" xfId="61" applyFont="1" applyFill="1" applyBorder="1" applyAlignment="1">
      <alignment horizontal="center" vertical="center"/>
      <protection/>
    </xf>
    <xf numFmtId="0" fontId="0" fillId="34" borderId="13" xfId="61" applyFill="1" applyBorder="1" applyAlignment="1">
      <alignment horizontal="center" vertical="center"/>
      <protection/>
    </xf>
    <xf numFmtId="0" fontId="0" fillId="34" borderId="14" xfId="61" applyFill="1" applyBorder="1" applyAlignment="1">
      <alignment horizontal="center" vertical="center"/>
      <protection/>
    </xf>
    <xf numFmtId="49" fontId="0" fillId="37" borderId="31" xfId="61" applyNumberFormat="1" applyFont="1" applyFill="1" applyBorder="1" applyAlignment="1" applyProtection="1">
      <alignment horizontal="center" vertical="center"/>
      <protection locked="0"/>
    </xf>
    <xf numFmtId="49" fontId="0" fillId="37" borderId="13" xfId="61" applyNumberFormat="1" applyFill="1" applyBorder="1" applyAlignment="1" applyProtection="1">
      <alignment horizontal="center" vertical="center"/>
      <protection locked="0"/>
    </xf>
    <xf numFmtId="0" fontId="0" fillId="0" borderId="53" xfId="61" applyFont="1" applyBorder="1" applyAlignment="1">
      <alignment horizontal="center" vertical="center"/>
      <protection/>
    </xf>
    <xf numFmtId="0" fontId="0" fillId="0" borderId="56" xfId="61" applyBorder="1" applyAlignment="1">
      <alignment horizontal="center" vertical="center"/>
      <protection/>
    </xf>
    <xf numFmtId="0" fontId="0" fillId="0" borderId="10" xfId="61" applyFont="1" applyBorder="1" applyAlignment="1">
      <alignment horizontal="center" vertical="center"/>
      <protection/>
    </xf>
    <xf numFmtId="0" fontId="0" fillId="34" borderId="59" xfId="61" applyFill="1" applyBorder="1" applyAlignment="1">
      <alignment horizontal="center" vertical="center"/>
      <protection/>
    </xf>
    <xf numFmtId="0" fontId="0" fillId="34" borderId="54" xfId="61" applyFill="1" applyBorder="1" applyAlignment="1">
      <alignment horizontal="center" vertical="center"/>
      <protection/>
    </xf>
    <xf numFmtId="0" fontId="0" fillId="0" borderId="0" xfId="61" applyFont="1" applyAlignment="1">
      <alignment horizontal="center" vertical="center"/>
      <protection/>
    </xf>
    <xf numFmtId="0" fontId="0" fillId="0" borderId="0" xfId="61" applyAlignment="1">
      <alignment horizontal="center" vertical="center"/>
      <protection/>
    </xf>
    <xf numFmtId="0" fontId="0" fillId="41" borderId="6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0" borderId="26" xfId="61" applyFill="1" applyBorder="1" applyAlignment="1">
      <alignment horizontal="center" vertical="center"/>
      <protection/>
    </xf>
    <xf numFmtId="0" fontId="0" fillId="0" borderId="0" xfId="0" applyFill="1" applyBorder="1" applyAlignment="1" applyProtection="1">
      <alignment horizontal="center" vertical="center"/>
      <protection/>
    </xf>
    <xf numFmtId="0" fontId="0" fillId="34" borderId="53" xfId="61" applyFill="1" applyBorder="1" applyAlignment="1">
      <alignment horizontal="center" vertical="center"/>
      <protection/>
    </xf>
    <xf numFmtId="49" fontId="0" fillId="37" borderId="31" xfId="61" applyNumberFormat="1" applyFill="1" applyBorder="1" applyAlignment="1" applyProtection="1">
      <alignment horizontal="center" vertical="center"/>
      <protection locked="0"/>
    </xf>
    <xf numFmtId="49" fontId="0" fillId="37" borderId="57" xfId="61" applyNumberFormat="1" applyFill="1" applyBorder="1" applyAlignment="1" applyProtection="1">
      <alignment horizontal="center" vertical="center"/>
      <protection locked="0"/>
    </xf>
    <xf numFmtId="49" fontId="0" fillId="37" borderId="56" xfId="61" applyNumberFormat="1" applyFill="1" applyBorder="1" applyAlignment="1" applyProtection="1">
      <alignment horizontal="center" vertical="center"/>
      <protection locked="0"/>
    </xf>
    <xf numFmtId="49" fontId="0" fillId="37" borderId="53" xfId="61" applyNumberFormat="1" applyFill="1" applyBorder="1" applyAlignment="1" applyProtection="1">
      <alignment horizontal="center" vertical="center"/>
      <protection locked="0"/>
    </xf>
    <xf numFmtId="0" fontId="0" fillId="0" borderId="55" xfId="0" applyBorder="1" applyAlignment="1">
      <alignment horizontal="center" vertical="center" wrapText="1"/>
    </xf>
    <xf numFmtId="0" fontId="0" fillId="0" borderId="11" xfId="0" applyBorder="1" applyAlignment="1">
      <alignment horizontal="center" vertical="center"/>
    </xf>
    <xf numFmtId="49" fontId="0" fillId="28" borderId="61" xfId="0" applyNumberFormat="1" applyFill="1" applyBorder="1" applyAlignment="1" applyProtection="1">
      <alignment horizontal="left" vertical="center"/>
      <protection locked="0"/>
    </xf>
    <xf numFmtId="49" fontId="0" fillId="28" borderId="62" xfId="0" applyNumberFormat="1" applyFill="1" applyBorder="1" applyAlignment="1" applyProtection="1">
      <alignment horizontal="left" vertical="center"/>
      <protection locked="0"/>
    </xf>
    <xf numFmtId="49" fontId="0" fillId="28" borderId="49"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0" fontId="0" fillId="35" borderId="63" xfId="61" applyFill="1" applyBorder="1" applyAlignment="1" applyProtection="1">
      <alignment horizontal="center" vertical="center"/>
      <protection locked="0"/>
    </xf>
    <xf numFmtId="0" fontId="0" fillId="35" borderId="48" xfId="61" applyFill="1" applyBorder="1" applyAlignment="1" applyProtection="1">
      <alignment horizontal="center" vertical="center"/>
      <protection locked="0"/>
    </xf>
    <xf numFmtId="0" fontId="0" fillId="35" borderId="64" xfId="61" applyFill="1" applyBorder="1" applyAlignment="1" applyProtection="1">
      <alignment horizontal="center" vertical="center"/>
      <protection locked="0"/>
    </xf>
    <xf numFmtId="0" fontId="0" fillId="35" borderId="47" xfId="61" applyFill="1" applyBorder="1" applyAlignment="1" applyProtection="1">
      <alignment horizontal="center" vertical="center"/>
      <protection locked="0"/>
    </xf>
    <xf numFmtId="0" fontId="0" fillId="35" borderId="52" xfId="61" applyFill="1" applyBorder="1" applyAlignment="1" applyProtection="1">
      <alignment horizontal="center" vertical="center"/>
      <protection locked="0"/>
    </xf>
    <xf numFmtId="49" fontId="0" fillId="28" borderId="65" xfId="0" applyNumberFormat="1" applyFill="1" applyBorder="1" applyAlignment="1" applyProtection="1">
      <alignment horizontal="left" vertical="center"/>
      <protection locked="0"/>
    </xf>
    <xf numFmtId="49" fontId="0" fillId="28" borderId="66" xfId="0" applyNumberFormat="1" applyFill="1" applyBorder="1" applyAlignment="1" applyProtection="1">
      <alignment horizontal="left" vertical="center"/>
      <protection locked="0"/>
    </xf>
    <xf numFmtId="49" fontId="0" fillId="28" borderId="67" xfId="0" applyNumberFormat="1" applyFill="1" applyBorder="1" applyAlignment="1" applyProtection="1">
      <alignment horizontal="left" vertical="center"/>
      <protection locked="0"/>
    </xf>
    <xf numFmtId="0" fontId="9" fillId="36" borderId="68" xfId="61" applyFont="1" applyFill="1" applyBorder="1" applyAlignment="1">
      <alignment horizontal="left" vertical="top" wrapText="1"/>
      <protection/>
    </xf>
    <xf numFmtId="0" fontId="9" fillId="36" borderId="69" xfId="61" applyFont="1" applyFill="1" applyBorder="1" applyAlignment="1">
      <alignment horizontal="left" vertical="top" wrapText="1"/>
      <protection/>
    </xf>
    <xf numFmtId="0" fontId="9" fillId="36" borderId="22" xfId="61" applyFont="1" applyFill="1" applyBorder="1" applyAlignment="1">
      <alignment horizontal="left" vertical="top" wrapText="1"/>
      <protection/>
    </xf>
    <xf numFmtId="0" fontId="9" fillId="36" borderId="33" xfId="61" applyFont="1" applyFill="1" applyBorder="1" applyAlignment="1">
      <alignment horizontal="left" vertical="top" wrapText="1"/>
      <protection/>
    </xf>
    <xf numFmtId="0" fontId="9" fillId="36" borderId="0" xfId="61" applyFont="1" applyFill="1" applyBorder="1" applyAlignment="1">
      <alignment horizontal="left" vertical="top" wrapText="1"/>
      <protection/>
    </xf>
    <xf numFmtId="0" fontId="9" fillId="36" borderId="23" xfId="61" applyFont="1" applyFill="1" applyBorder="1" applyAlignment="1">
      <alignment horizontal="left" vertical="top" wrapText="1"/>
      <protection/>
    </xf>
    <xf numFmtId="0" fontId="9" fillId="36" borderId="70" xfId="61" applyFont="1" applyFill="1" applyBorder="1" applyAlignment="1">
      <alignment horizontal="left" vertical="top" wrapText="1"/>
      <protection/>
    </xf>
    <xf numFmtId="0" fontId="9" fillId="36" borderId="71" xfId="61" applyFont="1" applyFill="1" applyBorder="1" applyAlignment="1">
      <alignment horizontal="left" vertical="top" wrapText="1"/>
      <protection/>
    </xf>
    <xf numFmtId="0" fontId="9" fillId="36" borderId="72" xfId="61" applyFont="1" applyFill="1" applyBorder="1" applyAlignment="1">
      <alignment horizontal="left" vertical="top" wrapText="1"/>
      <protection/>
    </xf>
    <xf numFmtId="0" fontId="9" fillId="42" borderId="73" xfId="0" applyFont="1" applyFill="1" applyBorder="1" applyAlignment="1" applyProtection="1">
      <alignment horizontal="center" vertical="center" wrapText="1"/>
      <protection/>
    </xf>
    <xf numFmtId="0" fontId="9" fillId="42" borderId="74" xfId="0" applyFont="1" applyFill="1" applyBorder="1" applyAlignment="1" applyProtection="1">
      <alignment horizontal="center" vertical="center" wrapText="1"/>
      <protection/>
    </xf>
    <xf numFmtId="0" fontId="9" fillId="42" borderId="21" xfId="0" applyFont="1" applyFill="1" applyBorder="1" applyAlignment="1" applyProtection="1">
      <alignment horizontal="center" vertical="center" wrapText="1"/>
      <protection/>
    </xf>
    <xf numFmtId="0" fontId="0" fillId="43" borderId="60" xfId="0" applyFill="1" applyBorder="1" applyAlignment="1">
      <alignment horizontal="center" vertical="center"/>
    </xf>
    <xf numFmtId="0" fontId="9" fillId="44" borderId="68" xfId="0" applyFont="1" applyFill="1" applyBorder="1" applyAlignment="1">
      <alignment horizontal="left" vertical="top" wrapText="1"/>
    </xf>
    <xf numFmtId="0" fontId="9" fillId="44" borderId="69" xfId="0" applyFont="1" applyFill="1" applyBorder="1" applyAlignment="1">
      <alignment horizontal="left" vertical="top" wrapText="1"/>
    </xf>
    <xf numFmtId="0" fontId="9" fillId="44" borderId="22" xfId="0" applyFont="1" applyFill="1" applyBorder="1" applyAlignment="1">
      <alignment horizontal="left" vertical="top" wrapText="1"/>
    </xf>
    <xf numFmtId="0" fontId="9" fillId="44" borderId="33" xfId="0" applyFont="1" applyFill="1" applyBorder="1" applyAlignment="1">
      <alignment horizontal="left" vertical="top" wrapText="1"/>
    </xf>
    <xf numFmtId="0" fontId="9" fillId="44" borderId="0" xfId="0" applyFont="1" applyFill="1" applyBorder="1" applyAlignment="1">
      <alignment horizontal="left" vertical="top" wrapText="1"/>
    </xf>
    <xf numFmtId="0" fontId="9" fillId="44" borderId="23" xfId="0" applyFont="1" applyFill="1" applyBorder="1" applyAlignment="1">
      <alignment horizontal="left" vertical="top" wrapText="1"/>
    </xf>
    <xf numFmtId="0" fontId="9" fillId="44" borderId="70" xfId="0" applyFont="1" applyFill="1" applyBorder="1" applyAlignment="1">
      <alignment horizontal="left" vertical="top" wrapText="1"/>
    </xf>
    <xf numFmtId="0" fontId="9" fillId="44" borderId="71" xfId="0" applyFont="1" applyFill="1" applyBorder="1" applyAlignment="1">
      <alignment horizontal="left" vertical="top" wrapText="1"/>
    </xf>
    <xf numFmtId="0" fontId="9" fillId="44" borderId="72"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0" fillId="41" borderId="60" xfId="61" applyFont="1" applyFill="1" applyBorder="1" applyAlignment="1">
      <alignment horizontal="center" vertical="center"/>
      <protection/>
    </xf>
    <xf numFmtId="49" fontId="15" fillId="39" borderId="36" xfId="61" applyNumberFormat="1" applyFont="1" applyFill="1" applyBorder="1" applyAlignment="1">
      <alignment horizontal="center" vertical="center"/>
      <protection/>
    </xf>
    <xf numFmtId="0" fontId="62" fillId="39" borderId="37" xfId="61" applyFont="1" applyFill="1" applyBorder="1" applyAlignment="1">
      <alignment horizontal="center" vertical="center"/>
      <protection/>
    </xf>
    <xf numFmtId="49" fontId="15" fillId="39" borderId="0" xfId="61" applyNumberFormat="1" applyFont="1" applyFill="1" applyBorder="1" applyAlignment="1">
      <alignment horizontal="center" vertical="center" shrinkToFit="1"/>
      <protection/>
    </xf>
    <xf numFmtId="49" fontId="62" fillId="39" borderId="75" xfId="61" applyNumberFormat="1" applyFont="1" applyFill="1" applyBorder="1" applyAlignment="1">
      <alignment horizontal="center" vertical="center" shrinkToFit="1"/>
      <protection/>
    </xf>
    <xf numFmtId="49" fontId="15" fillId="39" borderId="0" xfId="61" applyNumberFormat="1" applyFont="1" applyFill="1" applyBorder="1" applyAlignment="1">
      <alignment horizontal="center" vertical="center"/>
      <protection/>
    </xf>
    <xf numFmtId="49" fontId="15" fillId="39" borderId="75" xfId="61" applyNumberFormat="1" applyFont="1" applyFill="1" applyBorder="1" applyAlignment="1">
      <alignment horizontal="center" vertical="center"/>
      <protection/>
    </xf>
    <xf numFmtId="49" fontId="15" fillId="39" borderId="38" xfId="61" applyNumberFormat="1" applyFont="1" applyFill="1" applyBorder="1" applyAlignment="1">
      <alignment horizontal="center" vertical="center"/>
      <protection/>
    </xf>
    <xf numFmtId="49" fontId="15" fillId="39" borderId="42" xfId="61" applyNumberFormat="1" applyFont="1" applyFill="1" applyBorder="1" applyAlignment="1">
      <alignment horizontal="center" vertical="center"/>
      <protection/>
    </xf>
    <xf numFmtId="0" fontId="61" fillId="39" borderId="14" xfId="0" applyFont="1" applyFill="1" applyBorder="1" applyAlignment="1">
      <alignment horizontal="center" vertical="center" shrinkToFit="1"/>
    </xf>
    <xf numFmtId="0" fontId="49" fillId="39" borderId="14" xfId="61" applyFont="1" applyFill="1" applyBorder="1" applyAlignment="1">
      <alignment horizontal="center" vertical="center"/>
      <protection/>
    </xf>
    <xf numFmtId="0" fontId="61" fillId="39" borderId="14"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8">
    <dxf>
      <fill>
        <patternFill>
          <bgColor theme="3" tint="0.7999799847602844"/>
        </patternFill>
      </fill>
    </dxf>
    <dxf>
      <fill>
        <patternFill>
          <bgColor rgb="FFFFCCFF"/>
        </patternFill>
      </fill>
    </dxf>
    <dxf>
      <fill>
        <patternFill>
          <bgColor theme="6" tint="0.5999600291252136"/>
        </patternFill>
      </fill>
    </dxf>
    <dxf>
      <fill>
        <patternFill>
          <bgColor theme="3" tint="0.7999799847602844"/>
        </patternFill>
      </fill>
    </dxf>
    <dxf>
      <fill>
        <patternFill>
          <bgColor rgb="FFFFCCFF"/>
        </patternFill>
      </fill>
    </dxf>
    <dxf>
      <fill>
        <patternFill>
          <bgColor theme="6" tint="0.5999600291252136"/>
        </patternFill>
      </fill>
    </dxf>
    <dxf>
      <fill>
        <patternFill>
          <bgColor theme="3" tint="0.5999600291252136"/>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pageSetUpPr fitToPage="1"/>
  </sheetPr>
  <dimension ref="B2:G30"/>
  <sheetViews>
    <sheetView zoomScalePageLayoutView="0" workbookViewId="0" topLeftCell="A1">
      <selection activeCell="D12" sqref="D12"/>
    </sheetView>
  </sheetViews>
  <sheetFormatPr defaultColWidth="9.140625" defaultRowHeight="15"/>
  <cols>
    <col min="1" max="1" width="3.8515625" style="41" customWidth="1"/>
    <col min="2" max="3" width="4.421875" style="41" customWidth="1"/>
    <col min="4" max="4" width="97.7109375" style="41" customWidth="1"/>
    <col min="5" max="6" width="4.421875" style="41" customWidth="1"/>
    <col min="7" max="16384" width="9.00390625" style="41" customWidth="1"/>
  </cols>
  <sheetData>
    <row r="2" spans="2:6" ht="18.75">
      <c r="B2" s="166" t="s">
        <v>7</v>
      </c>
      <c r="C2" s="166"/>
      <c r="D2" s="166"/>
      <c r="E2" s="166"/>
      <c r="F2" s="42"/>
    </row>
    <row r="3" spans="2:6" ht="18.75">
      <c r="B3" s="43"/>
      <c r="C3" s="43"/>
      <c r="D3" s="43"/>
      <c r="E3" s="43"/>
      <c r="F3" s="43"/>
    </row>
    <row r="4" spans="3:7" ht="18.75">
      <c r="C4" s="167" t="s">
        <v>62</v>
      </c>
      <c r="D4" s="167"/>
      <c r="E4" s="167"/>
      <c r="F4" s="44"/>
      <c r="G4" s="44"/>
    </row>
    <row r="5" ht="18.75">
      <c r="D5" s="41" t="s">
        <v>59</v>
      </c>
    </row>
    <row r="6" spans="3:7" ht="18.75">
      <c r="C6" s="167" t="s">
        <v>8</v>
      </c>
      <c r="D6" s="167"/>
      <c r="E6" s="167"/>
      <c r="F6" s="44"/>
      <c r="G6" s="44"/>
    </row>
    <row r="7" ht="18.75">
      <c r="D7" s="41" t="s">
        <v>9</v>
      </c>
    </row>
    <row r="8" ht="18.75">
      <c r="D8" s="41" t="s">
        <v>61</v>
      </c>
    </row>
    <row r="9" ht="18.75">
      <c r="D9" s="41" t="s">
        <v>60</v>
      </c>
    </row>
    <row r="10" ht="18.75">
      <c r="D10" s="41" t="s">
        <v>70</v>
      </c>
    </row>
    <row r="11" ht="18.75">
      <c r="D11" s="41" t="s">
        <v>112</v>
      </c>
    </row>
    <row r="12" ht="18.75">
      <c r="D12" s="41" t="s">
        <v>10</v>
      </c>
    </row>
    <row r="13" spans="3:7" ht="18.75">
      <c r="C13" s="167" t="s">
        <v>11</v>
      </c>
      <c r="D13" s="167"/>
      <c r="E13" s="167"/>
      <c r="F13" s="44"/>
      <c r="G13" s="44"/>
    </row>
    <row r="14" ht="18.75">
      <c r="D14" s="41" t="s">
        <v>12</v>
      </c>
    </row>
    <row r="15" ht="18.75">
      <c r="D15" s="41" t="s">
        <v>13</v>
      </c>
    </row>
    <row r="16" ht="18.75">
      <c r="D16" s="41" t="s">
        <v>14</v>
      </c>
    </row>
    <row r="17" ht="18.75">
      <c r="D17" s="41" t="s">
        <v>15</v>
      </c>
    </row>
    <row r="18" ht="18.75">
      <c r="D18" s="41" t="s">
        <v>16</v>
      </c>
    </row>
    <row r="19" spans="3:4" ht="18.75">
      <c r="C19" s="41" t="s">
        <v>17</v>
      </c>
      <c r="D19" s="41" t="s">
        <v>18</v>
      </c>
    </row>
    <row r="20" ht="18.75">
      <c r="D20" s="41" t="s">
        <v>19</v>
      </c>
    </row>
    <row r="23" ht="18.75">
      <c r="D23" s="41" t="s">
        <v>20</v>
      </c>
    </row>
    <row r="24" ht="18.75">
      <c r="D24" s="41" t="s">
        <v>21</v>
      </c>
    </row>
    <row r="25" ht="18.75">
      <c r="D25" s="41" t="s">
        <v>22</v>
      </c>
    </row>
    <row r="26" ht="18.75">
      <c r="D26" s="41" t="s">
        <v>23</v>
      </c>
    </row>
    <row r="27" ht="18.75">
      <c r="D27" s="41" t="s">
        <v>24</v>
      </c>
    </row>
    <row r="28" ht="18.75">
      <c r="D28" s="41" t="s">
        <v>25</v>
      </c>
    </row>
    <row r="29" ht="18.75">
      <c r="D29" s="41" t="s">
        <v>26</v>
      </c>
    </row>
    <row r="30" ht="18.75">
      <c r="D30" s="41" t="s">
        <v>27</v>
      </c>
    </row>
  </sheetData>
  <sheetProtection password="B7A5" sheet="1"/>
  <mergeCells count="4">
    <mergeCell ref="B2:E2"/>
    <mergeCell ref="C4:E4"/>
    <mergeCell ref="C6:E6"/>
    <mergeCell ref="C13:E13"/>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FF0000"/>
  </sheetPr>
  <dimension ref="A2:F24"/>
  <sheetViews>
    <sheetView zoomScalePageLayoutView="0" workbookViewId="0" topLeftCell="A1">
      <selection activeCell="E45" sqref="E45"/>
    </sheetView>
  </sheetViews>
  <sheetFormatPr defaultColWidth="9.140625" defaultRowHeight="15"/>
  <cols>
    <col min="1" max="1" width="9.00390625" style="81" customWidth="1"/>
    <col min="2" max="2" width="10.140625" style="81" customWidth="1"/>
    <col min="3" max="3" width="9.00390625" style="81" customWidth="1"/>
    <col min="4" max="4" width="3.421875" style="81" customWidth="1"/>
    <col min="5" max="5" width="9.00390625" style="81" customWidth="1"/>
    <col min="6" max="6" width="95.421875" style="81" bestFit="1" customWidth="1"/>
    <col min="7" max="16384" width="9.00390625" style="81" customWidth="1"/>
  </cols>
  <sheetData>
    <row r="2" ht="18.75">
      <c r="A2" s="135" t="s">
        <v>73</v>
      </c>
    </row>
    <row r="4" ht="13.5">
      <c r="A4" s="81" t="s">
        <v>92</v>
      </c>
    </row>
    <row r="6" spans="2:6" ht="13.5">
      <c r="B6" s="136" t="s">
        <v>74</v>
      </c>
      <c r="C6" s="168" t="s">
        <v>75</v>
      </c>
      <c r="D6" s="168"/>
      <c r="E6" s="168"/>
      <c r="F6" s="136" t="s">
        <v>91</v>
      </c>
    </row>
    <row r="7" spans="2:6" ht="13.5">
      <c r="B7" s="136" t="s">
        <v>76</v>
      </c>
      <c r="C7" s="137">
        <v>150</v>
      </c>
      <c r="D7" s="137" t="s">
        <v>77</v>
      </c>
      <c r="E7" s="138">
        <v>180</v>
      </c>
      <c r="F7" s="141" t="s">
        <v>93</v>
      </c>
    </row>
    <row r="8" spans="1:6" ht="13.5">
      <c r="A8" s="116" t="s">
        <v>96</v>
      </c>
      <c r="B8" s="136" t="s">
        <v>78</v>
      </c>
      <c r="C8" s="139">
        <v>200</v>
      </c>
      <c r="D8" s="139" t="s">
        <v>77</v>
      </c>
      <c r="E8" s="140">
        <v>250</v>
      </c>
      <c r="F8" s="141"/>
    </row>
    <row r="9" spans="2:6" ht="13.5">
      <c r="B9" s="136" t="s">
        <v>79</v>
      </c>
      <c r="C9" s="137">
        <v>1</v>
      </c>
      <c r="D9" s="137" t="s">
        <v>77</v>
      </c>
      <c r="E9" s="138">
        <v>60</v>
      </c>
      <c r="F9" s="141"/>
    </row>
    <row r="10" spans="2:6" ht="13.5">
      <c r="B10" s="136" t="s">
        <v>80</v>
      </c>
      <c r="C10" s="137">
        <v>251</v>
      </c>
      <c r="D10" s="137" t="s">
        <v>77</v>
      </c>
      <c r="E10" s="138">
        <v>275</v>
      </c>
      <c r="F10" s="141"/>
    </row>
    <row r="11" spans="2:6" ht="13.5">
      <c r="B11" s="136" t="s">
        <v>81</v>
      </c>
      <c r="C11" s="137">
        <v>600</v>
      </c>
      <c r="D11" s="137" t="s">
        <v>77</v>
      </c>
      <c r="E11" s="138">
        <v>698</v>
      </c>
      <c r="F11" s="141" t="s">
        <v>94</v>
      </c>
    </row>
    <row r="12" spans="2:6" ht="13.5">
      <c r="B12" s="136" t="s">
        <v>82</v>
      </c>
      <c r="C12" s="137">
        <v>104</v>
      </c>
      <c r="D12" s="137" t="s">
        <v>77</v>
      </c>
      <c r="E12" s="138">
        <v>149</v>
      </c>
      <c r="F12" s="141" t="s">
        <v>97</v>
      </c>
    </row>
    <row r="13" spans="2:6" ht="13.5">
      <c r="B13" s="136" t="s">
        <v>83</v>
      </c>
      <c r="C13" s="137">
        <v>300</v>
      </c>
      <c r="D13" s="137" t="s">
        <v>77</v>
      </c>
      <c r="E13" s="138">
        <v>399</v>
      </c>
      <c r="F13" s="141" t="s">
        <v>95</v>
      </c>
    </row>
    <row r="14" spans="2:6" ht="13.5">
      <c r="B14" s="136" t="s">
        <v>84</v>
      </c>
      <c r="C14" s="137">
        <v>400</v>
      </c>
      <c r="D14" s="137" t="s">
        <v>77</v>
      </c>
      <c r="E14" s="138">
        <v>499</v>
      </c>
      <c r="F14" s="141"/>
    </row>
    <row r="15" spans="2:6" ht="13.5">
      <c r="B15" s="136" t="s">
        <v>85</v>
      </c>
      <c r="C15" s="137">
        <v>501</v>
      </c>
      <c r="D15" s="137" t="s">
        <v>86</v>
      </c>
      <c r="E15" s="138">
        <v>560</v>
      </c>
      <c r="F15" s="141"/>
    </row>
    <row r="16" ht="14.25" customHeight="1"/>
    <row r="17" ht="14.25" customHeight="1"/>
    <row r="18" ht="14.25" customHeight="1">
      <c r="B18" s="81" t="s">
        <v>90</v>
      </c>
    </row>
    <row r="19" ht="13.5">
      <c r="B19" s="52" t="s">
        <v>87</v>
      </c>
    </row>
    <row r="20" ht="14.25" customHeight="1">
      <c r="B20" s="52" t="s">
        <v>88</v>
      </c>
    </row>
    <row r="21" ht="14.25" customHeight="1">
      <c r="B21" s="52"/>
    </row>
    <row r="23" ht="13.5">
      <c r="B23" s="81" t="s">
        <v>89</v>
      </c>
    </row>
    <row r="24" ht="13.5">
      <c r="B24" s="81" t="s">
        <v>115</v>
      </c>
    </row>
  </sheetData>
  <sheetProtection password="B7A5" sheet="1"/>
  <mergeCells count="1">
    <mergeCell ref="C6:E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pageSetUpPr fitToPage="1"/>
  </sheetPr>
  <dimension ref="A1:AU117"/>
  <sheetViews>
    <sheetView tabSelected="1" zoomScale="80" zoomScaleNormal="80" zoomScalePageLayoutView="0" workbookViewId="0" topLeftCell="A1">
      <selection activeCell="P9" sqref="P9"/>
    </sheetView>
  </sheetViews>
  <sheetFormatPr defaultColWidth="9.140625" defaultRowHeight="15"/>
  <cols>
    <col min="3" max="3" width="13.7109375" style="0" customWidth="1"/>
    <col min="4" max="4" width="9.00390625" style="0" customWidth="1"/>
    <col min="5" max="5" width="20.421875" style="0" customWidth="1"/>
    <col min="7" max="7" width="13.57421875" style="0" customWidth="1"/>
    <col min="8" max="8" width="15.7109375" style="0" customWidth="1"/>
    <col min="9" max="9" width="15.421875" style="0" customWidth="1"/>
    <col min="11" max="11" width="9.00390625" style="0" customWidth="1"/>
    <col min="12" max="14" width="9.00390625" style="0" hidden="1" customWidth="1"/>
    <col min="15" max="16" width="9.00390625" style="0" customWidth="1"/>
    <col min="17" max="17" width="13.421875" style="0" customWidth="1"/>
    <col min="18" max="18" width="14.140625" style="0" customWidth="1"/>
    <col min="19" max="22" width="9.57421875" style="0" bestFit="1" customWidth="1"/>
    <col min="23" max="24" width="12.28125" style="0" customWidth="1"/>
    <col min="25" max="26" width="8.57421875" style="0" bestFit="1" customWidth="1"/>
    <col min="27" max="27" width="13.421875" style="0" customWidth="1"/>
    <col min="36" max="36" width="15.140625" style="0" customWidth="1"/>
  </cols>
  <sheetData>
    <row r="1" spans="1:29" ht="24.75" customHeight="1" thickBot="1">
      <c r="A1" s="1"/>
      <c r="B1" s="254" t="s">
        <v>116</v>
      </c>
      <c r="C1" s="207"/>
      <c r="D1" s="207"/>
      <c r="E1" s="207"/>
      <c r="F1" s="207"/>
      <c r="G1" s="205" t="s">
        <v>66</v>
      </c>
      <c r="H1" s="206"/>
      <c r="I1" s="206"/>
      <c r="J1" s="1"/>
      <c r="K1" s="15"/>
      <c r="L1" s="15"/>
      <c r="M1" s="15"/>
      <c r="N1" s="15"/>
      <c r="O1" s="15"/>
      <c r="P1" s="15"/>
      <c r="Q1" s="15"/>
      <c r="R1" s="15"/>
      <c r="S1" s="15"/>
      <c r="T1" s="15"/>
      <c r="U1" s="15"/>
      <c r="V1" s="15"/>
      <c r="W1" s="15"/>
      <c r="X1" s="1"/>
      <c r="Y1" s="1"/>
      <c r="Z1" s="1"/>
      <c r="AA1" s="1"/>
      <c r="AB1" s="1"/>
      <c r="AC1" s="1"/>
    </row>
    <row r="2" spans="1:29" ht="15" thickBot="1" thickTop="1">
      <c r="A2" s="1"/>
      <c r="B2" s="1"/>
      <c r="C2" s="1"/>
      <c r="D2" s="1"/>
      <c r="E2" s="1"/>
      <c r="F2" s="1"/>
      <c r="G2" s="1"/>
      <c r="H2" s="1"/>
      <c r="I2" s="1"/>
      <c r="J2" s="1"/>
      <c r="K2" s="15"/>
      <c r="L2" s="15"/>
      <c r="M2" s="15"/>
      <c r="N2" s="15"/>
      <c r="O2" s="15"/>
      <c r="P2" s="15"/>
      <c r="Q2" s="15"/>
      <c r="R2" s="15"/>
      <c r="S2" s="15"/>
      <c r="T2" s="15"/>
      <c r="U2" s="15"/>
      <c r="V2" s="15"/>
      <c r="W2" s="15"/>
      <c r="X2" s="1"/>
      <c r="Y2" s="1"/>
      <c r="Z2" s="1"/>
      <c r="AA2" s="1"/>
      <c r="AB2" s="1"/>
      <c r="AC2" s="1"/>
    </row>
    <row r="3" spans="1:26" ht="24.75" customHeight="1">
      <c r="A3" s="1"/>
      <c r="B3" s="210"/>
      <c r="C3" s="210"/>
      <c r="D3" s="80"/>
      <c r="E3" s="82"/>
      <c r="F3" s="208" t="s">
        <v>69</v>
      </c>
      <c r="G3" s="209"/>
      <c r="H3" s="171" t="s">
        <v>68</v>
      </c>
      <c r="I3" s="172"/>
      <c r="J3" s="1"/>
      <c r="P3" s="18"/>
      <c r="Q3" s="18"/>
      <c r="R3" s="19"/>
      <c r="S3" s="230" t="s">
        <v>114</v>
      </c>
      <c r="T3" s="231"/>
      <c r="U3" s="231"/>
      <c r="V3" s="231"/>
      <c r="W3" s="232"/>
      <c r="X3" s="1"/>
      <c r="Y3" s="1"/>
      <c r="Z3" s="1"/>
    </row>
    <row r="4" spans="1:26" ht="24.75" customHeight="1" thickBot="1">
      <c r="A4" s="1"/>
      <c r="B4" s="193"/>
      <c r="C4" s="194"/>
      <c r="D4" s="106"/>
      <c r="E4" s="107"/>
      <c r="F4" s="173"/>
      <c r="G4" s="174"/>
      <c r="H4" s="173"/>
      <c r="I4" s="174"/>
      <c r="J4" s="1"/>
      <c r="P4" s="15"/>
      <c r="Q4" s="15"/>
      <c r="R4" s="15"/>
      <c r="S4" s="233"/>
      <c r="T4" s="234"/>
      <c r="U4" s="234"/>
      <c r="V4" s="234"/>
      <c r="W4" s="235"/>
      <c r="Y4" s="1"/>
      <c r="Z4" s="1"/>
    </row>
    <row r="5" spans="2:23" s="81" customFormat="1" ht="27" customHeight="1">
      <c r="B5" s="216" t="s">
        <v>38</v>
      </c>
      <c r="C5" s="83" t="s">
        <v>0</v>
      </c>
      <c r="D5" s="218"/>
      <c r="E5" s="219"/>
      <c r="F5" s="83" t="s">
        <v>117</v>
      </c>
      <c r="G5" s="218"/>
      <c r="H5" s="220"/>
      <c r="I5" s="221"/>
      <c r="J5" s="164" t="s">
        <v>113</v>
      </c>
      <c r="P5" s="15"/>
      <c r="Q5" s="15"/>
      <c r="R5" s="84"/>
      <c r="S5" s="233"/>
      <c r="T5" s="234"/>
      <c r="U5" s="234"/>
      <c r="V5" s="234"/>
      <c r="W5" s="235"/>
    </row>
    <row r="6" spans="2:23" s="81" customFormat="1" ht="27" customHeight="1" thickBot="1">
      <c r="B6" s="217"/>
      <c r="C6" s="85" t="s">
        <v>39</v>
      </c>
      <c r="D6" s="227"/>
      <c r="E6" s="228"/>
      <c r="F6" s="228"/>
      <c r="G6" s="229"/>
      <c r="H6" s="160" t="s">
        <v>111</v>
      </c>
      <c r="I6" s="161"/>
      <c r="P6" s="15"/>
      <c r="Q6" s="15"/>
      <c r="R6" s="84"/>
      <c r="S6" s="233"/>
      <c r="T6" s="234"/>
      <c r="U6" s="234"/>
      <c r="V6" s="234"/>
      <c r="W6" s="235"/>
    </row>
    <row r="7" spans="1:29" ht="21" customHeight="1" thickBot="1">
      <c r="A7" s="1"/>
      <c r="B7" s="3"/>
      <c r="C7" s="4"/>
      <c r="D7" s="5"/>
      <c r="E7" s="5"/>
      <c r="F7" s="4"/>
      <c r="G7" s="3"/>
      <c r="H7" s="111" t="s">
        <v>67</v>
      </c>
      <c r="I7" s="1"/>
      <c r="J7" s="1"/>
      <c r="K7" s="9"/>
      <c r="L7" s="10"/>
      <c r="M7" s="10"/>
      <c r="N7" s="1"/>
      <c r="O7" s="19"/>
      <c r="P7" s="19"/>
      <c r="Q7" s="19"/>
      <c r="R7" s="19"/>
      <c r="S7" s="233"/>
      <c r="T7" s="234"/>
      <c r="U7" s="234"/>
      <c r="V7" s="234"/>
      <c r="W7" s="235"/>
      <c r="Y7" s="1"/>
      <c r="Z7" s="1"/>
      <c r="AA7" s="1"/>
      <c r="AB7" s="1"/>
      <c r="AC7" s="1"/>
    </row>
    <row r="8" spans="1:29" ht="29.25" customHeight="1">
      <c r="A8" s="1"/>
      <c r="B8" s="86" t="s">
        <v>108</v>
      </c>
      <c r="C8" s="87" t="s">
        <v>107</v>
      </c>
      <c r="D8" s="6"/>
      <c r="E8" s="163"/>
      <c r="F8" s="9"/>
      <c r="G8" s="37"/>
      <c r="H8" s="37"/>
      <c r="I8" s="37"/>
      <c r="J8" s="9"/>
      <c r="K8" s="9"/>
      <c r="L8" s="17"/>
      <c r="M8" s="10"/>
      <c r="N8" s="1"/>
      <c r="O8" s="19"/>
      <c r="P8" s="19"/>
      <c r="Q8" s="21"/>
      <c r="R8" s="21"/>
      <c r="S8" s="233"/>
      <c r="T8" s="234"/>
      <c r="U8" s="234"/>
      <c r="V8" s="234"/>
      <c r="W8" s="235"/>
      <c r="X8" s="22"/>
      <c r="Y8" s="22"/>
      <c r="Z8" s="22"/>
      <c r="AA8" s="22"/>
      <c r="AB8" s="22"/>
      <c r="AC8" s="22"/>
    </row>
    <row r="9" spans="1:29" ht="36" customHeight="1" thickBot="1">
      <c r="A9" s="1"/>
      <c r="B9" s="7">
        <f>COUNTA(C15:C114)</f>
        <v>0</v>
      </c>
      <c r="C9" s="8">
        <f>COUNTA(G15:I114)</f>
        <v>0</v>
      </c>
      <c r="D9" s="6"/>
      <c r="E9" s="38"/>
      <c r="F9" s="9"/>
      <c r="G9" s="39"/>
      <c r="H9" s="39"/>
      <c r="I9" s="40"/>
      <c r="J9" s="9"/>
      <c r="K9" s="16"/>
      <c r="L9" s="1"/>
      <c r="M9" s="10"/>
      <c r="N9" s="1"/>
      <c r="O9" s="19"/>
      <c r="P9" s="19"/>
      <c r="Q9" s="21"/>
      <c r="R9" s="23"/>
      <c r="S9" s="233"/>
      <c r="T9" s="234"/>
      <c r="U9" s="234"/>
      <c r="V9" s="234"/>
      <c r="W9" s="235"/>
      <c r="X9" s="22"/>
      <c r="Y9" s="22"/>
      <c r="Z9" s="22"/>
      <c r="AA9" s="22"/>
      <c r="AB9" s="22"/>
      <c r="AC9" s="22"/>
    </row>
    <row r="10" spans="1:29" ht="14.25" customHeight="1" thickBot="1">
      <c r="A10" s="1"/>
      <c r="B10" s="3"/>
      <c r="C10" s="1"/>
      <c r="D10" s="1"/>
      <c r="E10" s="1"/>
      <c r="F10" s="1"/>
      <c r="G10" s="3"/>
      <c r="H10" s="1"/>
      <c r="I10" s="1"/>
      <c r="J10" s="1"/>
      <c r="K10" s="72"/>
      <c r="L10" s="72"/>
      <c r="M10" s="72"/>
      <c r="N10" s="72"/>
      <c r="O10" s="72"/>
      <c r="P10" s="1"/>
      <c r="Q10" s="21"/>
      <c r="R10" s="23"/>
      <c r="S10" s="233"/>
      <c r="T10" s="234"/>
      <c r="U10" s="234"/>
      <c r="V10" s="234"/>
      <c r="W10" s="235"/>
      <c r="X10" s="22"/>
      <c r="Y10" s="22"/>
      <c r="Z10" s="22"/>
      <c r="AA10" s="22"/>
      <c r="AB10" s="22"/>
      <c r="AC10" s="22"/>
    </row>
    <row r="11" spans="1:29" ht="18" thickBot="1">
      <c r="A11" s="1"/>
      <c r="B11" s="184" t="s">
        <v>1</v>
      </c>
      <c r="C11" s="191" t="s">
        <v>2</v>
      </c>
      <c r="D11" s="202" t="s">
        <v>72</v>
      </c>
      <c r="E11" s="2" t="s">
        <v>0</v>
      </c>
      <c r="F11" s="200" t="s">
        <v>40</v>
      </c>
      <c r="G11" s="175" t="s">
        <v>3</v>
      </c>
      <c r="H11" s="17"/>
      <c r="I11" s="17"/>
      <c r="J11" s="1"/>
      <c r="K11" s="73"/>
      <c r="L11" s="72"/>
      <c r="M11" s="72"/>
      <c r="N11" s="72"/>
      <c r="O11" s="72"/>
      <c r="P11" s="1"/>
      <c r="Q11" s="24"/>
      <c r="R11" s="24"/>
      <c r="S11" s="233"/>
      <c r="T11" s="234"/>
      <c r="U11" s="234"/>
      <c r="V11" s="234"/>
      <c r="W11" s="235"/>
      <c r="X11" s="22"/>
      <c r="Y11" s="112"/>
      <c r="Z11" s="22"/>
      <c r="AA11" s="22"/>
      <c r="AB11" s="22"/>
      <c r="AC11" s="22"/>
    </row>
    <row r="12" spans="1:29" ht="14.25" thickBot="1">
      <c r="A12" s="1"/>
      <c r="B12" s="185"/>
      <c r="C12" s="192"/>
      <c r="D12" s="192"/>
      <c r="E12" s="96" t="s">
        <v>56</v>
      </c>
      <c r="F12" s="201"/>
      <c r="G12" s="176"/>
      <c r="H12" s="17"/>
      <c r="I12" s="17"/>
      <c r="J12" s="1"/>
      <c r="K12" s="74"/>
      <c r="L12" s="75"/>
      <c r="M12" s="75"/>
      <c r="N12" s="75"/>
      <c r="O12" s="75"/>
      <c r="P12" s="1"/>
      <c r="Q12" s="21"/>
      <c r="R12" s="23"/>
      <c r="S12" s="233"/>
      <c r="T12" s="234"/>
      <c r="U12" s="234"/>
      <c r="V12" s="234"/>
      <c r="W12" s="235"/>
      <c r="X12" s="22"/>
      <c r="Y12" s="22"/>
      <c r="Z12" s="22"/>
      <c r="AA12" s="22"/>
      <c r="AB12" s="22"/>
      <c r="AC12" s="22"/>
    </row>
    <row r="13" spans="1:29" ht="27" customHeight="1" thickBot="1">
      <c r="A13" s="1"/>
      <c r="B13" s="203" t="s">
        <v>4</v>
      </c>
      <c r="C13" s="195" t="s">
        <v>52</v>
      </c>
      <c r="D13" s="196">
        <v>121</v>
      </c>
      <c r="E13" s="28" t="s">
        <v>5</v>
      </c>
      <c r="F13" s="211">
        <v>4</v>
      </c>
      <c r="G13" s="169" t="s">
        <v>53</v>
      </c>
      <c r="H13" s="113"/>
      <c r="I13" s="80"/>
      <c r="J13" s="1"/>
      <c r="K13" s="76"/>
      <c r="L13" s="77"/>
      <c r="M13" s="77"/>
      <c r="N13" s="77"/>
      <c r="O13" s="77"/>
      <c r="P13" s="1"/>
      <c r="Q13" s="21"/>
      <c r="R13" s="23"/>
      <c r="S13" s="236"/>
      <c r="T13" s="237"/>
      <c r="U13" s="237"/>
      <c r="V13" s="237"/>
      <c r="W13" s="238"/>
      <c r="X13" s="22"/>
      <c r="Y13" s="22"/>
      <c r="Z13" s="22"/>
      <c r="AA13" s="22"/>
      <c r="AB13" s="22"/>
      <c r="AC13" s="22"/>
    </row>
    <row r="14" spans="1:29" ht="27" customHeight="1">
      <c r="A14" s="1"/>
      <c r="B14" s="204"/>
      <c r="C14" s="196"/>
      <c r="D14" s="197"/>
      <c r="E14" s="97" t="s">
        <v>57</v>
      </c>
      <c r="F14" s="196"/>
      <c r="G14" s="170"/>
      <c r="H14" s="113"/>
      <c r="I14" s="80"/>
      <c r="J14" s="1"/>
      <c r="K14" s="76"/>
      <c r="L14" s="77"/>
      <c r="M14" s="77"/>
      <c r="N14" s="78"/>
      <c r="O14" s="78"/>
      <c r="P14" s="1"/>
      <c r="Q14" s="21"/>
      <c r="R14" s="23"/>
      <c r="S14" s="165"/>
      <c r="T14" s="165"/>
      <c r="U14" s="165"/>
      <c r="V14" s="165"/>
      <c r="W14" s="165"/>
      <c r="X14" s="22"/>
      <c r="Y14" s="22"/>
      <c r="Z14" s="22"/>
      <c r="AA14" s="22"/>
      <c r="AB14" s="22"/>
      <c r="AC14" s="22"/>
    </row>
    <row r="15" spans="1:29" ht="27" customHeight="1">
      <c r="A15" s="20">
        <v>10</v>
      </c>
      <c r="B15" s="183">
        <v>1</v>
      </c>
      <c r="C15" s="181"/>
      <c r="D15" s="182"/>
      <c r="E15" s="162"/>
      <c r="F15" s="198"/>
      <c r="G15" s="222"/>
      <c r="H15" s="113"/>
      <c r="I15" s="80"/>
      <c r="J15" s="1"/>
      <c r="K15" s="76"/>
      <c r="L15" s="78"/>
      <c r="M15" s="78"/>
      <c r="N15" s="78"/>
      <c r="O15" s="77"/>
      <c r="P15" s="1"/>
      <c r="Q15" s="21"/>
      <c r="R15" s="23"/>
      <c r="S15" s="25"/>
      <c r="T15" s="25"/>
      <c r="U15" s="23"/>
      <c r="V15" s="23"/>
      <c r="W15" s="23"/>
      <c r="X15" s="22"/>
      <c r="Y15" s="22"/>
      <c r="Z15" s="22"/>
      <c r="AA15" s="22"/>
      <c r="AB15" s="22"/>
      <c r="AC15" s="22"/>
    </row>
    <row r="16" spans="1:29" ht="27" customHeight="1">
      <c r="A16" s="27">
        <v>10</v>
      </c>
      <c r="B16" s="183"/>
      <c r="C16" s="178"/>
      <c r="D16" s="180"/>
      <c r="E16" s="162"/>
      <c r="F16" s="199"/>
      <c r="G16" s="223"/>
      <c r="H16" s="113"/>
      <c r="I16" s="80"/>
      <c r="J16" s="1"/>
      <c r="K16" s="76"/>
      <c r="L16" s="77"/>
      <c r="M16" s="78"/>
      <c r="N16" s="78"/>
      <c r="O16" s="78"/>
      <c r="P16" s="1"/>
      <c r="Q16" s="21"/>
      <c r="R16" s="23"/>
      <c r="S16" s="25"/>
      <c r="T16" s="25"/>
      <c r="U16" s="23"/>
      <c r="V16" s="23"/>
      <c r="W16" s="23"/>
      <c r="X16" s="22"/>
      <c r="Y16" s="22"/>
      <c r="Z16" s="22"/>
      <c r="AA16" s="22"/>
      <c r="AB16" s="22"/>
      <c r="AC16" s="22"/>
    </row>
    <row r="17" spans="2:29" ht="27" customHeight="1">
      <c r="B17" s="183">
        <v>2</v>
      </c>
      <c r="C17" s="181"/>
      <c r="D17" s="182"/>
      <c r="E17" s="162"/>
      <c r="F17" s="198"/>
      <c r="G17" s="222"/>
      <c r="H17" s="113"/>
      <c r="I17" s="80"/>
      <c r="J17" s="1"/>
      <c r="K17" s="76"/>
      <c r="L17" s="78"/>
      <c r="M17" s="77"/>
      <c r="N17" s="77"/>
      <c r="O17" s="78"/>
      <c r="P17" s="1"/>
      <c r="Q17" s="21"/>
      <c r="R17" s="23"/>
      <c r="S17" s="25"/>
      <c r="T17" s="25"/>
      <c r="U17" s="23"/>
      <c r="V17" s="23"/>
      <c r="W17" s="23"/>
      <c r="X17" s="22"/>
      <c r="Y17" s="22"/>
      <c r="Z17" s="22"/>
      <c r="AA17" s="22"/>
      <c r="AB17" s="22"/>
      <c r="AC17" s="22"/>
    </row>
    <row r="18" spans="2:29" ht="27" customHeight="1">
      <c r="B18" s="183"/>
      <c r="C18" s="178"/>
      <c r="D18" s="180"/>
      <c r="E18" s="162"/>
      <c r="F18" s="199"/>
      <c r="G18" s="223"/>
      <c r="H18" s="113"/>
      <c r="I18" s="80"/>
      <c r="J18" s="1"/>
      <c r="K18" s="76"/>
      <c r="L18" s="77"/>
      <c r="M18" s="78"/>
      <c r="N18" s="78"/>
      <c r="O18" s="78"/>
      <c r="P18" s="1"/>
      <c r="Q18" s="21"/>
      <c r="R18" s="23"/>
      <c r="S18" s="25"/>
      <c r="T18" s="25"/>
      <c r="U18" s="23"/>
      <c r="V18" s="23"/>
      <c r="W18" s="23"/>
      <c r="X18" s="22"/>
      <c r="Y18" s="22"/>
      <c r="Z18" s="22"/>
      <c r="AA18" s="22"/>
      <c r="AB18" s="22"/>
      <c r="AC18" s="22"/>
    </row>
    <row r="19" spans="2:29" ht="27" customHeight="1">
      <c r="B19" s="183">
        <v>3</v>
      </c>
      <c r="C19" s="181"/>
      <c r="D19" s="182"/>
      <c r="E19" s="115"/>
      <c r="F19" s="212"/>
      <c r="G19" s="222"/>
      <c r="H19" s="113"/>
      <c r="I19" s="80"/>
      <c r="J19" s="1"/>
      <c r="K19" s="76"/>
      <c r="L19" s="78"/>
      <c r="M19" s="78"/>
      <c r="N19" s="78"/>
      <c r="O19" s="77"/>
      <c r="P19" s="1"/>
      <c r="Q19" s="21"/>
      <c r="R19" s="23"/>
      <c r="S19" s="25"/>
      <c r="T19" s="25"/>
      <c r="U19" s="23"/>
      <c r="V19" s="23"/>
      <c r="W19" s="23"/>
      <c r="X19" s="22"/>
      <c r="Y19" s="22"/>
      <c r="Z19" s="22"/>
      <c r="AA19" s="22"/>
      <c r="AB19" s="22"/>
      <c r="AC19" s="22"/>
    </row>
    <row r="20" spans="2:29" ht="27" customHeight="1">
      <c r="B20" s="183"/>
      <c r="C20" s="178"/>
      <c r="D20" s="180"/>
      <c r="E20" s="114"/>
      <c r="F20" s="199"/>
      <c r="G20" s="223"/>
      <c r="H20" s="113"/>
      <c r="I20" s="80"/>
      <c r="J20" s="1"/>
      <c r="K20" s="76"/>
      <c r="L20" s="78"/>
      <c r="M20" s="77"/>
      <c r="N20" s="78"/>
      <c r="O20" s="78"/>
      <c r="P20" s="1"/>
      <c r="Q20" s="21"/>
      <c r="R20" s="23"/>
      <c r="S20" s="25"/>
      <c r="T20" s="25"/>
      <c r="U20" s="23"/>
      <c r="V20" s="23"/>
      <c r="W20" s="23"/>
      <c r="X20" s="22"/>
      <c r="Y20" s="22"/>
      <c r="Z20" s="22"/>
      <c r="AA20" s="22"/>
      <c r="AB20" s="22"/>
      <c r="AC20" s="22"/>
    </row>
    <row r="21" spans="2:29" ht="27" customHeight="1">
      <c r="B21" s="183">
        <v>4</v>
      </c>
      <c r="C21" s="181"/>
      <c r="D21" s="182"/>
      <c r="E21" s="115"/>
      <c r="F21" s="212"/>
      <c r="G21" s="222"/>
      <c r="H21" s="113"/>
      <c r="I21" s="80"/>
      <c r="J21" s="1"/>
      <c r="K21" s="76"/>
      <c r="L21" s="78"/>
      <c r="M21" s="78"/>
      <c r="N21" s="77"/>
      <c r="O21" s="78"/>
      <c r="P21" s="1"/>
      <c r="Q21" s="134" t="s">
        <v>71</v>
      </c>
      <c r="R21" s="130"/>
      <c r="S21" s="118"/>
      <c r="T21" s="119"/>
      <c r="U21" s="120"/>
      <c r="V21" s="120"/>
      <c r="W21" s="120"/>
      <c r="X21" s="120"/>
      <c r="Y21" s="120"/>
      <c r="Z21" s="121"/>
      <c r="AA21" s="22"/>
      <c r="AB21" s="22"/>
      <c r="AC21" s="22"/>
    </row>
    <row r="22" spans="2:47" ht="27" customHeight="1">
      <c r="B22" s="183"/>
      <c r="C22" s="178"/>
      <c r="D22" s="180"/>
      <c r="E22" s="114"/>
      <c r="F22" s="199"/>
      <c r="G22" s="223"/>
      <c r="H22" s="113"/>
      <c r="I22" s="80"/>
      <c r="J22" s="1"/>
      <c r="K22" s="76"/>
      <c r="L22" s="77"/>
      <c r="M22" s="90" t="s">
        <v>42</v>
      </c>
      <c r="O22" s="78"/>
      <c r="P22" s="1"/>
      <c r="Q22" s="122" t="s">
        <v>119</v>
      </c>
      <c r="R22" s="122" t="s">
        <v>120</v>
      </c>
      <c r="S22" s="122" t="s">
        <v>43</v>
      </c>
      <c r="T22" s="122" t="s">
        <v>44</v>
      </c>
      <c r="U22" s="123" t="s">
        <v>45</v>
      </c>
      <c r="V22" s="123" t="s">
        <v>46</v>
      </c>
      <c r="W22" s="123" t="s">
        <v>121</v>
      </c>
      <c r="X22" s="123" t="s">
        <v>122</v>
      </c>
      <c r="Y22" s="123" t="s">
        <v>35</v>
      </c>
      <c r="Z22" s="123" t="s">
        <v>28</v>
      </c>
      <c r="AA22" s="91"/>
      <c r="AB22" s="91"/>
      <c r="AK22" s="22"/>
      <c r="AL22" s="22"/>
      <c r="AM22" s="22"/>
      <c r="AN22" s="66"/>
      <c r="AO22" s="66"/>
      <c r="AP22" s="66"/>
      <c r="AQ22" s="66"/>
      <c r="AR22" s="66"/>
      <c r="AS22" s="66"/>
      <c r="AT22" s="66"/>
      <c r="AU22" s="66"/>
    </row>
    <row r="23" spans="2:39" ht="27" customHeight="1">
      <c r="B23" s="183">
        <v>5</v>
      </c>
      <c r="C23" s="181"/>
      <c r="D23" s="182"/>
      <c r="E23" s="32"/>
      <c r="F23" s="212"/>
      <c r="G23" s="222"/>
      <c r="H23" s="113"/>
      <c r="I23" s="80"/>
      <c r="J23" s="1"/>
      <c r="K23" s="76"/>
      <c r="L23" s="77"/>
      <c r="M23" s="90" t="s">
        <v>47</v>
      </c>
      <c r="N23" s="90" t="s">
        <v>34</v>
      </c>
      <c r="O23" s="77"/>
      <c r="P23" s="1"/>
      <c r="Q23" s="122" t="s">
        <v>36</v>
      </c>
      <c r="R23" s="122" t="s">
        <v>36</v>
      </c>
      <c r="S23" s="124" t="s">
        <v>6</v>
      </c>
      <c r="T23" s="124" t="s">
        <v>6</v>
      </c>
      <c r="U23" s="124" t="s">
        <v>6</v>
      </c>
      <c r="V23" s="124" t="s">
        <v>6</v>
      </c>
      <c r="W23" s="124" t="s">
        <v>48</v>
      </c>
      <c r="X23" s="124" t="s">
        <v>48</v>
      </c>
      <c r="Y23" s="124" t="s">
        <v>37</v>
      </c>
      <c r="Z23" s="125" t="s">
        <v>37</v>
      </c>
      <c r="AA23" s="90"/>
      <c r="AB23" s="91"/>
      <c r="AL23" s="33"/>
      <c r="AM23" s="33"/>
    </row>
    <row r="24" spans="2:45" ht="27" customHeight="1">
      <c r="B24" s="183"/>
      <c r="C24" s="178"/>
      <c r="D24" s="180"/>
      <c r="E24" s="102"/>
      <c r="F24" s="199"/>
      <c r="G24" s="223"/>
      <c r="H24" s="113"/>
      <c r="I24" s="80"/>
      <c r="J24" s="1"/>
      <c r="K24" s="76"/>
      <c r="L24" s="77"/>
      <c r="M24" s="90" t="s">
        <v>41</v>
      </c>
      <c r="N24" s="90" t="s">
        <v>34</v>
      </c>
      <c r="O24" s="77"/>
      <c r="P24" s="1"/>
      <c r="Q24" s="264" t="s">
        <v>49</v>
      </c>
      <c r="R24" s="264" t="s">
        <v>49</v>
      </c>
      <c r="S24" s="265" t="s">
        <v>49</v>
      </c>
      <c r="T24" s="265" t="s">
        <v>49</v>
      </c>
      <c r="U24" s="123" t="s">
        <v>49</v>
      </c>
      <c r="V24" s="123" t="s">
        <v>49</v>
      </c>
      <c r="W24" s="123" t="s">
        <v>50</v>
      </c>
      <c r="X24" s="123" t="s">
        <v>51</v>
      </c>
      <c r="Y24" s="255"/>
      <c r="Z24" s="256"/>
      <c r="AA24" s="91"/>
      <c r="AB24" s="91"/>
      <c r="AL24" s="45"/>
      <c r="AM24" s="1"/>
      <c r="AN24" s="65"/>
      <c r="AO24" s="65"/>
      <c r="AP24" s="65"/>
      <c r="AQ24" s="65"/>
      <c r="AR24" s="65"/>
      <c r="AS24" s="65"/>
    </row>
    <row r="25" spans="2:39" ht="27" customHeight="1">
      <c r="B25" s="183">
        <v>6</v>
      </c>
      <c r="C25" s="181"/>
      <c r="D25" s="182"/>
      <c r="E25" s="104"/>
      <c r="F25" s="212"/>
      <c r="G25" s="222"/>
      <c r="H25" s="113"/>
      <c r="I25" s="80"/>
      <c r="J25" s="1"/>
      <c r="K25" s="76"/>
      <c r="L25" s="77"/>
      <c r="M25" s="90"/>
      <c r="O25" s="77"/>
      <c r="P25" s="1"/>
      <c r="Q25" s="131"/>
      <c r="R25" s="117"/>
      <c r="S25" s="126"/>
      <c r="T25" s="126"/>
      <c r="U25" s="127"/>
      <c r="V25" s="127"/>
      <c r="W25" s="263" t="s">
        <v>123</v>
      </c>
      <c r="X25" s="263" t="s">
        <v>123</v>
      </c>
      <c r="Y25" s="257"/>
      <c r="Z25" s="258"/>
      <c r="AA25" s="91"/>
      <c r="AB25" s="91"/>
      <c r="AL25" s="35"/>
      <c r="AM25" s="1"/>
    </row>
    <row r="26" spans="2:39" ht="27" customHeight="1">
      <c r="B26" s="183"/>
      <c r="C26" s="178"/>
      <c r="D26" s="180"/>
      <c r="E26" s="102"/>
      <c r="F26" s="199"/>
      <c r="G26" s="223"/>
      <c r="H26" s="113"/>
      <c r="I26" s="80"/>
      <c r="J26" s="1"/>
      <c r="K26" s="76"/>
      <c r="L26" s="77"/>
      <c r="M26" s="90" t="s">
        <v>124</v>
      </c>
      <c r="O26" s="78"/>
      <c r="P26" s="1"/>
      <c r="Q26" s="131"/>
      <c r="R26" s="117"/>
      <c r="S26" s="126"/>
      <c r="T26" s="126"/>
      <c r="U26" s="127"/>
      <c r="V26" s="127"/>
      <c r="W26" s="127"/>
      <c r="X26" s="127"/>
      <c r="Y26" s="259"/>
      <c r="Z26" s="260"/>
      <c r="AA26" s="91"/>
      <c r="AB26" s="91"/>
      <c r="AJ26" s="35"/>
      <c r="AL26" s="33"/>
      <c r="AM26" s="1"/>
    </row>
    <row r="27" spans="2:39" ht="27" customHeight="1">
      <c r="B27" s="183">
        <v>7</v>
      </c>
      <c r="C27" s="181"/>
      <c r="D27" s="182"/>
      <c r="E27" s="32"/>
      <c r="F27" s="212"/>
      <c r="G27" s="222"/>
      <c r="H27" s="113"/>
      <c r="I27" s="80"/>
      <c r="J27" s="1"/>
      <c r="K27" s="76"/>
      <c r="L27" s="78"/>
      <c r="M27" s="105">
        <v>2</v>
      </c>
      <c r="N27" s="90"/>
      <c r="O27" s="77"/>
      <c r="P27" s="1"/>
      <c r="Q27" s="132"/>
      <c r="R27" s="133"/>
      <c r="S27" s="128"/>
      <c r="T27" s="128"/>
      <c r="U27" s="129"/>
      <c r="V27" s="129"/>
      <c r="W27" s="129"/>
      <c r="X27" s="129"/>
      <c r="Y27" s="261"/>
      <c r="Z27" s="262"/>
      <c r="AA27" s="91"/>
      <c r="AB27" s="91"/>
      <c r="AJ27" s="33"/>
      <c r="AL27" s="34"/>
      <c r="AM27" s="1"/>
    </row>
    <row r="28" spans="2:39" ht="27" customHeight="1">
      <c r="B28" s="183"/>
      <c r="C28" s="178"/>
      <c r="D28" s="180"/>
      <c r="E28" s="102"/>
      <c r="F28" s="199"/>
      <c r="G28" s="223"/>
      <c r="H28" s="113"/>
      <c r="I28" s="80"/>
      <c r="J28" s="1"/>
      <c r="K28" s="76"/>
      <c r="L28" s="78"/>
      <c r="M28" s="105">
        <v>3</v>
      </c>
      <c r="N28" s="90"/>
      <c r="O28" s="78"/>
      <c r="P28" s="1"/>
      <c r="Q28" s="1"/>
      <c r="R28" s="1"/>
      <c r="S28" s="35"/>
      <c r="T28" s="35"/>
      <c r="AJ28" s="34"/>
      <c r="AL28" s="35"/>
      <c r="AM28" s="1"/>
    </row>
    <row r="29" spans="2:39" ht="27" customHeight="1">
      <c r="B29" s="183">
        <v>8</v>
      </c>
      <c r="C29" s="181"/>
      <c r="D29" s="182"/>
      <c r="E29" s="32"/>
      <c r="F29" s="212"/>
      <c r="G29" s="222"/>
      <c r="H29" s="113"/>
      <c r="I29" s="80"/>
      <c r="J29" s="1"/>
      <c r="K29" s="76"/>
      <c r="L29" s="78"/>
      <c r="M29" s="105">
        <v>4</v>
      </c>
      <c r="N29" s="90"/>
      <c r="O29" s="78"/>
      <c r="P29" s="1"/>
      <c r="Q29" s="1"/>
      <c r="R29" s="1"/>
      <c r="S29" s="35"/>
      <c r="T29" s="35"/>
      <c r="AJ29" s="35"/>
      <c r="AL29" s="33"/>
      <c r="AM29" s="1"/>
    </row>
    <row r="30" spans="2:39" ht="27" customHeight="1">
      <c r="B30" s="183"/>
      <c r="C30" s="178"/>
      <c r="D30" s="180"/>
      <c r="E30" s="102"/>
      <c r="F30" s="199"/>
      <c r="G30" s="223"/>
      <c r="H30" s="113"/>
      <c r="I30" s="80"/>
      <c r="J30" s="1"/>
      <c r="K30" s="76"/>
      <c r="L30" s="79"/>
      <c r="M30" s="90" t="s">
        <v>63</v>
      </c>
      <c r="N30" s="90"/>
      <c r="O30" s="78"/>
      <c r="P30" s="1"/>
      <c r="Q30" s="1"/>
      <c r="R30" s="1"/>
      <c r="S30" s="35"/>
      <c r="T30" s="35"/>
      <c r="AJ30" s="33"/>
      <c r="AL30" s="34"/>
      <c r="AM30" s="1"/>
    </row>
    <row r="31" spans="2:39" ht="27" customHeight="1">
      <c r="B31" s="183">
        <v>9</v>
      </c>
      <c r="C31" s="181"/>
      <c r="D31" s="182"/>
      <c r="E31" s="71"/>
      <c r="F31" s="212"/>
      <c r="G31" s="222"/>
      <c r="H31" s="113"/>
      <c r="I31" s="80"/>
      <c r="J31" s="1"/>
      <c r="K31" s="76"/>
      <c r="L31" s="79"/>
      <c r="M31" s="90" t="s">
        <v>64</v>
      </c>
      <c r="N31" s="90"/>
      <c r="O31" s="78"/>
      <c r="P31" s="1"/>
      <c r="Q31" s="1"/>
      <c r="R31" s="1"/>
      <c r="S31" s="35"/>
      <c r="T31" s="35"/>
      <c r="AJ31" s="34"/>
      <c r="AK31" s="35"/>
      <c r="AL31" s="35"/>
      <c r="AM31" s="1"/>
    </row>
    <row r="32" spans="2:39" ht="27" customHeight="1">
      <c r="B32" s="183"/>
      <c r="C32" s="178"/>
      <c r="D32" s="180"/>
      <c r="E32" s="102"/>
      <c r="F32" s="199"/>
      <c r="G32" s="223"/>
      <c r="H32" s="113"/>
      <c r="I32" s="80"/>
      <c r="J32" s="1"/>
      <c r="K32" s="76"/>
      <c r="L32" s="78"/>
      <c r="M32" s="90"/>
      <c r="N32" s="90"/>
      <c r="O32" s="78"/>
      <c r="P32" s="1"/>
      <c r="Q32" s="1"/>
      <c r="R32" s="1"/>
      <c r="S32" s="35"/>
      <c r="T32" s="35"/>
      <c r="AJ32" s="35"/>
      <c r="AK32" s="36"/>
      <c r="AL32" s="33"/>
      <c r="AM32" s="1"/>
    </row>
    <row r="33" spans="1:38" ht="27" customHeight="1">
      <c r="A33" s="1"/>
      <c r="B33" s="183">
        <v>10</v>
      </c>
      <c r="C33" s="181"/>
      <c r="D33" s="182"/>
      <c r="E33" s="32"/>
      <c r="F33" s="212"/>
      <c r="G33" s="222"/>
      <c r="H33" s="113"/>
      <c r="I33" s="80"/>
      <c r="J33" s="1"/>
      <c r="K33" s="76"/>
      <c r="L33" s="79"/>
      <c r="M33" s="90"/>
      <c r="N33" s="90"/>
      <c r="O33" s="78"/>
      <c r="P33" s="1"/>
      <c r="Q33" s="1"/>
      <c r="R33" s="1"/>
      <c r="S33" s="35"/>
      <c r="T33" s="35"/>
      <c r="AJ33" s="35"/>
      <c r="AK33" s="36"/>
      <c r="AL33" s="34"/>
    </row>
    <row r="34" spans="1:38" ht="27" customHeight="1" thickBot="1">
      <c r="A34" s="1"/>
      <c r="B34" s="190"/>
      <c r="C34" s="188"/>
      <c r="D34" s="189"/>
      <c r="E34" s="110"/>
      <c r="F34" s="213"/>
      <c r="G34" s="224"/>
      <c r="H34" s="113"/>
      <c r="I34" s="80"/>
      <c r="J34" s="1"/>
      <c r="K34" s="76"/>
      <c r="L34" s="79"/>
      <c r="M34" s="90"/>
      <c r="O34" s="78"/>
      <c r="P34" s="1"/>
      <c r="Q34" s="1"/>
      <c r="R34" s="1"/>
      <c r="S34" s="35"/>
      <c r="T34" s="35"/>
      <c r="AJ34" s="35"/>
      <c r="AK34" s="35"/>
      <c r="AL34" s="35"/>
    </row>
    <row r="35" spans="1:38" ht="27" customHeight="1">
      <c r="A35" s="20">
        <v>5</v>
      </c>
      <c r="B35" s="184">
        <v>11</v>
      </c>
      <c r="C35" s="177"/>
      <c r="D35" s="179"/>
      <c r="E35" s="98"/>
      <c r="F35" s="215"/>
      <c r="G35" s="225"/>
      <c r="H35" s="113"/>
      <c r="I35" s="80"/>
      <c r="J35" s="1"/>
      <c r="K35" s="76"/>
      <c r="L35" s="78"/>
      <c r="M35" s="90"/>
      <c r="N35" s="90"/>
      <c r="O35" s="78"/>
      <c r="P35" s="12"/>
      <c r="Q35" s="13"/>
      <c r="R35" s="9"/>
      <c r="S35" s="35"/>
      <c r="T35" s="35"/>
      <c r="AJ35" s="35"/>
      <c r="AK35" s="35"/>
      <c r="AL35" s="35"/>
    </row>
    <row r="36" spans="1:38" ht="27" customHeight="1">
      <c r="A36" s="27">
        <v>5</v>
      </c>
      <c r="B36" s="183"/>
      <c r="C36" s="178"/>
      <c r="D36" s="180"/>
      <c r="E36" s="102"/>
      <c r="F36" s="199"/>
      <c r="G36" s="223"/>
      <c r="H36" s="113"/>
      <c r="I36" s="80"/>
      <c r="J36" s="1"/>
      <c r="K36" s="76"/>
      <c r="L36" s="77"/>
      <c r="M36" s="90"/>
      <c r="O36" s="78"/>
      <c r="P36" s="12"/>
      <c r="Q36" s="13"/>
      <c r="R36" s="9"/>
      <c r="S36" s="35"/>
      <c r="T36" s="35"/>
      <c r="AK36" s="35"/>
      <c r="AL36" s="35"/>
    </row>
    <row r="37" spans="1:38" ht="27" customHeight="1">
      <c r="A37" s="1"/>
      <c r="B37" s="183">
        <v>12</v>
      </c>
      <c r="C37" s="181"/>
      <c r="D37" s="182"/>
      <c r="E37" s="32"/>
      <c r="F37" s="212"/>
      <c r="G37" s="222"/>
      <c r="H37" s="113"/>
      <c r="I37" s="80"/>
      <c r="J37" s="1"/>
      <c r="K37" s="1"/>
      <c r="L37" s="1"/>
      <c r="M37" s="88"/>
      <c r="O37" s="1"/>
      <c r="P37" s="13"/>
      <c r="Q37" s="12"/>
      <c r="R37" s="9"/>
      <c r="S37" s="25"/>
      <c r="T37" s="25"/>
      <c r="AK37" s="35"/>
      <c r="AL37" s="35"/>
    </row>
    <row r="38" spans="1:38" ht="27" customHeight="1">
      <c r="A38" s="1"/>
      <c r="B38" s="183"/>
      <c r="C38" s="178"/>
      <c r="D38" s="180"/>
      <c r="E38" s="102"/>
      <c r="F38" s="199"/>
      <c r="G38" s="223"/>
      <c r="H38" s="113"/>
      <c r="I38" s="80"/>
      <c r="J38" s="1"/>
      <c r="K38" s="1"/>
      <c r="L38" s="1"/>
      <c r="M38" s="88"/>
      <c r="O38" s="1"/>
      <c r="P38" s="12"/>
      <c r="Q38" s="13"/>
      <c r="R38" s="9"/>
      <c r="AK38" s="35"/>
      <c r="AL38" s="35"/>
    </row>
    <row r="39" spans="1:38" ht="27" customHeight="1">
      <c r="A39" s="1"/>
      <c r="B39" s="183">
        <v>13</v>
      </c>
      <c r="C39" s="181"/>
      <c r="D39" s="182"/>
      <c r="E39" s="32"/>
      <c r="F39" s="212"/>
      <c r="G39" s="222"/>
      <c r="H39" s="113"/>
      <c r="I39" s="80"/>
      <c r="J39" s="1"/>
      <c r="K39" s="1"/>
      <c r="L39" s="1"/>
      <c r="M39" s="88"/>
      <c r="N39" s="88"/>
      <c r="O39" s="1"/>
      <c r="P39" s="12"/>
      <c r="Q39" s="13"/>
      <c r="R39" s="9"/>
      <c r="S39" s="25"/>
      <c r="AK39" s="35"/>
      <c r="AL39" s="35"/>
    </row>
    <row r="40" spans="1:38" ht="27" customHeight="1">
      <c r="A40" s="1"/>
      <c r="B40" s="183"/>
      <c r="C40" s="178"/>
      <c r="D40" s="180"/>
      <c r="E40" s="102"/>
      <c r="F40" s="199"/>
      <c r="G40" s="223"/>
      <c r="H40" s="113"/>
      <c r="I40" s="80"/>
      <c r="J40" s="1"/>
      <c r="K40" s="1"/>
      <c r="L40" s="1"/>
      <c r="M40" s="88"/>
      <c r="N40" s="88"/>
      <c r="O40" s="1"/>
      <c r="P40" s="13"/>
      <c r="Q40" s="13"/>
      <c r="R40" s="9"/>
      <c r="S40" s="22"/>
      <c r="AK40" s="35"/>
      <c r="AL40" s="35"/>
    </row>
    <row r="41" spans="1:38" ht="27" customHeight="1">
      <c r="A41" s="1"/>
      <c r="B41" s="183">
        <v>14</v>
      </c>
      <c r="C41" s="181"/>
      <c r="D41" s="182"/>
      <c r="E41" s="32"/>
      <c r="F41" s="212"/>
      <c r="G41" s="222"/>
      <c r="H41" s="113"/>
      <c r="I41" s="80"/>
      <c r="J41" s="1"/>
      <c r="K41" s="1"/>
      <c r="L41" s="1"/>
      <c r="M41" s="88"/>
      <c r="N41" s="88"/>
      <c r="O41" s="1"/>
      <c r="P41" s="12"/>
      <c r="Q41" s="13"/>
      <c r="R41" s="9"/>
      <c r="S41" s="22"/>
      <c r="AK41" s="35"/>
      <c r="AL41" s="35"/>
    </row>
    <row r="42" spans="1:38" ht="27" customHeight="1">
      <c r="A42" s="1"/>
      <c r="B42" s="183"/>
      <c r="C42" s="178"/>
      <c r="D42" s="180"/>
      <c r="E42" s="102"/>
      <c r="F42" s="199"/>
      <c r="G42" s="223"/>
      <c r="H42" s="113"/>
      <c r="I42" s="80"/>
      <c r="J42" s="1"/>
      <c r="K42" s="1"/>
      <c r="L42" s="1"/>
      <c r="M42" s="88"/>
      <c r="N42" s="88"/>
      <c r="O42" s="1"/>
      <c r="P42" s="12"/>
      <c r="Q42" s="13"/>
      <c r="R42" s="9"/>
      <c r="S42" s="35"/>
      <c r="Z42" s="26"/>
      <c r="AK42" s="35"/>
      <c r="AL42" s="35"/>
    </row>
    <row r="43" spans="1:30" ht="27" customHeight="1">
      <c r="A43" s="1"/>
      <c r="B43" s="183">
        <v>15</v>
      </c>
      <c r="C43" s="181"/>
      <c r="D43" s="182"/>
      <c r="E43" s="32"/>
      <c r="F43" s="212"/>
      <c r="G43" s="222"/>
      <c r="H43" s="113"/>
      <c r="I43" s="80"/>
      <c r="J43" s="1"/>
      <c r="K43" s="1"/>
      <c r="L43" s="1"/>
      <c r="M43" s="88"/>
      <c r="N43" s="88"/>
      <c r="O43" s="1"/>
      <c r="P43" s="13"/>
      <c r="Q43" s="13"/>
      <c r="R43" s="9"/>
      <c r="S43" s="35"/>
      <c r="T43" s="81"/>
      <c r="Z43" s="26"/>
      <c r="AB43" s="35"/>
      <c r="AC43" s="35"/>
      <c r="AD43" s="33"/>
    </row>
    <row r="44" spans="1:30" ht="27" customHeight="1">
      <c r="A44" s="1"/>
      <c r="B44" s="183"/>
      <c r="C44" s="178"/>
      <c r="D44" s="180"/>
      <c r="E44" s="102"/>
      <c r="F44" s="199"/>
      <c r="G44" s="223"/>
      <c r="H44" s="113"/>
      <c r="I44" s="80"/>
      <c r="J44" s="1"/>
      <c r="K44" s="11"/>
      <c r="L44" s="12"/>
      <c r="O44" s="13"/>
      <c r="P44" s="13"/>
      <c r="Q44" s="13"/>
      <c r="R44" s="9"/>
      <c r="S44" s="35"/>
      <c r="AB44" s="35"/>
      <c r="AC44" s="35"/>
      <c r="AD44" s="34"/>
    </row>
    <row r="45" spans="1:25" ht="27" customHeight="1">
      <c r="A45" s="1"/>
      <c r="B45" s="183">
        <v>16</v>
      </c>
      <c r="C45" s="181"/>
      <c r="D45" s="182"/>
      <c r="E45" s="32"/>
      <c r="F45" s="212"/>
      <c r="G45" s="222"/>
      <c r="H45" s="113"/>
      <c r="I45" s="80"/>
      <c r="J45" s="1"/>
      <c r="K45" s="14"/>
      <c r="L45" s="12"/>
      <c r="O45" s="13"/>
      <c r="P45" s="12"/>
      <c r="Q45" s="13"/>
      <c r="R45" s="9"/>
      <c r="S45" s="35"/>
      <c r="U45" s="35"/>
      <c r="V45" s="35"/>
      <c r="W45" s="35"/>
      <c r="X45" s="35"/>
      <c r="Y45" s="35"/>
    </row>
    <row r="46" spans="1:25" ht="27" customHeight="1">
      <c r="A46" s="1"/>
      <c r="B46" s="183"/>
      <c r="C46" s="178"/>
      <c r="D46" s="180"/>
      <c r="E46" s="102"/>
      <c r="F46" s="199"/>
      <c r="G46" s="223"/>
      <c r="H46" s="113"/>
      <c r="I46" s="80"/>
      <c r="J46" s="1"/>
      <c r="K46" s="11"/>
      <c r="L46" s="12"/>
      <c r="O46" s="13"/>
      <c r="P46" s="13"/>
      <c r="Q46" s="13"/>
      <c r="R46" s="9"/>
      <c r="S46" s="1"/>
      <c r="T46" s="81"/>
      <c r="U46" s="1"/>
      <c r="V46" s="1"/>
      <c r="W46" s="1"/>
      <c r="X46" s="1"/>
      <c r="Y46" s="30"/>
    </row>
    <row r="47" spans="1:25" ht="27" customHeight="1">
      <c r="A47" s="1"/>
      <c r="B47" s="183">
        <v>17</v>
      </c>
      <c r="C47" s="181"/>
      <c r="D47" s="182"/>
      <c r="E47" s="32"/>
      <c r="F47" s="212"/>
      <c r="G47" s="222"/>
      <c r="H47" s="113"/>
      <c r="I47" s="80"/>
      <c r="J47" s="1"/>
      <c r="K47" s="11"/>
      <c r="L47" s="13"/>
      <c r="M47" s="90"/>
      <c r="N47" s="90"/>
      <c r="O47" s="13"/>
      <c r="P47" s="12"/>
      <c r="Q47" s="13"/>
      <c r="R47" s="9"/>
      <c r="S47" s="1"/>
      <c r="U47" s="1"/>
      <c r="V47" s="1"/>
      <c r="W47" s="1"/>
      <c r="X47" s="1"/>
      <c r="Y47" s="31"/>
    </row>
    <row r="48" spans="1:25" ht="27" customHeight="1">
      <c r="A48" s="1"/>
      <c r="B48" s="183"/>
      <c r="C48" s="178"/>
      <c r="D48" s="180"/>
      <c r="E48" s="102"/>
      <c r="F48" s="199"/>
      <c r="G48" s="223"/>
      <c r="H48" s="113"/>
      <c r="I48" s="80"/>
      <c r="J48" s="1"/>
      <c r="K48" s="11"/>
      <c r="L48" s="12"/>
      <c r="M48" s="90"/>
      <c r="O48" s="13"/>
      <c r="P48" s="13"/>
      <c r="Q48" s="13"/>
      <c r="R48" s="9"/>
      <c r="S48" s="1"/>
      <c r="U48" s="1"/>
      <c r="V48" s="1"/>
      <c r="W48" s="1"/>
      <c r="X48" s="1"/>
      <c r="Y48" s="29"/>
    </row>
    <row r="49" spans="1:18" ht="27" customHeight="1">
      <c r="A49" s="1"/>
      <c r="B49" s="183">
        <v>18</v>
      </c>
      <c r="C49" s="181"/>
      <c r="D49" s="182"/>
      <c r="E49" s="32"/>
      <c r="F49" s="212"/>
      <c r="G49" s="222"/>
      <c r="H49" s="113"/>
      <c r="I49" s="80"/>
      <c r="J49" s="1"/>
      <c r="K49" s="11"/>
      <c r="L49" s="12"/>
      <c r="M49" s="90"/>
      <c r="O49" s="12"/>
      <c r="P49" s="12"/>
      <c r="Q49" s="13"/>
      <c r="R49" s="9"/>
    </row>
    <row r="50" spans="1:18" ht="27" customHeight="1">
      <c r="A50" s="1"/>
      <c r="B50" s="183"/>
      <c r="C50" s="178"/>
      <c r="D50" s="180"/>
      <c r="E50" s="102"/>
      <c r="F50" s="199"/>
      <c r="G50" s="223"/>
      <c r="H50" s="113"/>
      <c r="I50" s="80"/>
      <c r="J50" s="1"/>
      <c r="K50" s="11"/>
      <c r="L50" s="12"/>
      <c r="M50" s="90"/>
      <c r="O50" s="13"/>
      <c r="P50" s="12"/>
      <c r="Q50" s="13"/>
      <c r="R50" s="9"/>
    </row>
    <row r="51" spans="1:18" ht="27" customHeight="1">
      <c r="A51" s="1"/>
      <c r="B51" s="183">
        <v>19</v>
      </c>
      <c r="C51" s="181"/>
      <c r="D51" s="182"/>
      <c r="E51" s="32"/>
      <c r="F51" s="212"/>
      <c r="G51" s="222"/>
      <c r="H51" s="113"/>
      <c r="I51" s="80"/>
      <c r="J51" s="1"/>
      <c r="K51" s="11"/>
      <c r="L51" s="12"/>
      <c r="M51" s="90"/>
      <c r="N51" s="90"/>
      <c r="O51" s="13"/>
      <c r="P51" s="12"/>
      <c r="Q51" s="13"/>
      <c r="R51" s="9"/>
    </row>
    <row r="52" spans="1:18" ht="27" customHeight="1">
      <c r="A52" s="1"/>
      <c r="B52" s="183"/>
      <c r="C52" s="178"/>
      <c r="D52" s="180"/>
      <c r="E52" s="102"/>
      <c r="F52" s="199"/>
      <c r="G52" s="223"/>
      <c r="H52" s="113"/>
      <c r="I52" s="80"/>
      <c r="J52" s="1"/>
      <c r="K52" s="11"/>
      <c r="L52" s="12"/>
      <c r="M52" s="90"/>
      <c r="N52" s="90"/>
      <c r="O52" s="13"/>
      <c r="P52" s="12"/>
      <c r="Q52" s="13"/>
      <c r="R52" s="9"/>
    </row>
    <row r="53" spans="1:18" ht="27" customHeight="1">
      <c r="A53" s="1"/>
      <c r="B53" s="183">
        <v>20</v>
      </c>
      <c r="C53" s="181"/>
      <c r="D53" s="182"/>
      <c r="E53" s="32"/>
      <c r="F53" s="212"/>
      <c r="G53" s="222"/>
      <c r="H53" s="113"/>
      <c r="I53" s="80"/>
      <c r="J53" s="1"/>
      <c r="K53" s="11"/>
      <c r="L53" s="12"/>
      <c r="M53" s="89"/>
      <c r="N53" s="89"/>
      <c r="O53" s="13"/>
      <c r="P53" s="12"/>
      <c r="Q53" s="13"/>
      <c r="R53" s="9"/>
    </row>
    <row r="54" spans="1:18" ht="27" customHeight="1" thickBot="1">
      <c r="A54" s="1"/>
      <c r="B54" s="185"/>
      <c r="C54" s="186"/>
      <c r="D54" s="187"/>
      <c r="E54" s="99"/>
      <c r="F54" s="214"/>
      <c r="G54" s="226"/>
      <c r="H54" s="113"/>
      <c r="I54" s="80"/>
      <c r="J54" s="1"/>
      <c r="K54" s="11"/>
      <c r="L54" s="12"/>
      <c r="M54" s="89"/>
      <c r="O54" s="13"/>
      <c r="P54" s="12"/>
      <c r="Q54" s="13"/>
      <c r="R54" s="9"/>
    </row>
    <row r="55" spans="1:18" ht="27" customHeight="1">
      <c r="A55" s="20">
        <v>0</v>
      </c>
      <c r="B55" s="184">
        <v>21</v>
      </c>
      <c r="C55" s="177"/>
      <c r="D55" s="179"/>
      <c r="E55" s="98"/>
      <c r="F55" s="215"/>
      <c r="G55" s="225"/>
      <c r="H55" s="113"/>
      <c r="I55" s="80"/>
      <c r="J55" s="1"/>
      <c r="K55" s="11"/>
      <c r="L55" s="12"/>
      <c r="M55" s="90"/>
      <c r="O55" s="13"/>
      <c r="P55" s="12"/>
      <c r="Q55" s="13"/>
      <c r="R55" s="9"/>
    </row>
    <row r="56" spans="1:20" ht="27" customHeight="1">
      <c r="A56" s="27">
        <v>0</v>
      </c>
      <c r="B56" s="183"/>
      <c r="C56" s="178"/>
      <c r="D56" s="180"/>
      <c r="E56" s="102"/>
      <c r="F56" s="199"/>
      <c r="G56" s="223"/>
      <c r="H56" s="113"/>
      <c r="I56" s="80"/>
      <c r="J56" s="1"/>
      <c r="K56" s="11"/>
      <c r="L56" s="12"/>
      <c r="M56" s="90"/>
      <c r="O56" s="13"/>
      <c r="P56" s="12"/>
      <c r="Q56" s="13"/>
      <c r="R56" s="9"/>
      <c r="T56" s="22"/>
    </row>
    <row r="57" spans="1:20" ht="27" customHeight="1">
      <c r="A57" s="1"/>
      <c r="B57" s="183">
        <v>22</v>
      </c>
      <c r="C57" s="181"/>
      <c r="D57" s="182"/>
      <c r="E57" s="32"/>
      <c r="F57" s="212"/>
      <c r="G57" s="222"/>
      <c r="H57" s="113"/>
      <c r="I57" s="80"/>
      <c r="J57" s="1"/>
      <c r="K57" s="11"/>
      <c r="L57" s="13"/>
      <c r="M57" s="13"/>
      <c r="N57" s="13"/>
      <c r="O57" s="12"/>
      <c r="P57" s="13"/>
      <c r="Q57" s="12"/>
      <c r="R57" s="9"/>
      <c r="T57" s="66"/>
    </row>
    <row r="58" spans="1:20" ht="27" customHeight="1">
      <c r="A58" s="1"/>
      <c r="B58" s="183"/>
      <c r="C58" s="178"/>
      <c r="D58" s="180"/>
      <c r="E58" s="102"/>
      <c r="F58" s="199"/>
      <c r="G58" s="223"/>
      <c r="H58" s="113"/>
      <c r="I58" s="80"/>
      <c r="J58" s="1"/>
      <c r="K58" s="11"/>
      <c r="L58" s="12"/>
      <c r="M58" s="13"/>
      <c r="N58" s="13"/>
      <c r="O58" s="13"/>
      <c r="P58" s="12"/>
      <c r="Q58" s="13"/>
      <c r="R58" s="9"/>
      <c r="T58" s="66"/>
    </row>
    <row r="59" spans="1:20" ht="27" customHeight="1">
      <c r="A59" s="1"/>
      <c r="B59" s="183">
        <v>23</v>
      </c>
      <c r="C59" s="181"/>
      <c r="D59" s="182"/>
      <c r="E59" s="32"/>
      <c r="F59" s="212"/>
      <c r="G59" s="222"/>
      <c r="H59" s="113"/>
      <c r="I59" s="80"/>
      <c r="J59" s="1"/>
      <c r="K59" s="11"/>
      <c r="L59" s="13"/>
      <c r="M59" s="13"/>
      <c r="N59" s="13"/>
      <c r="O59" s="13"/>
      <c r="P59" s="12"/>
      <c r="Q59" s="13"/>
      <c r="R59" s="9"/>
      <c r="T59" s="66"/>
    </row>
    <row r="60" spans="1:26" ht="27" customHeight="1">
      <c r="A60" s="1"/>
      <c r="B60" s="183"/>
      <c r="C60" s="178"/>
      <c r="D60" s="180"/>
      <c r="E60" s="102"/>
      <c r="F60" s="199"/>
      <c r="G60" s="223"/>
      <c r="H60" s="113"/>
      <c r="I60" s="80"/>
      <c r="J60" s="1"/>
      <c r="K60" s="11"/>
      <c r="L60" s="12"/>
      <c r="M60" s="13"/>
      <c r="N60" s="13"/>
      <c r="O60" s="13"/>
      <c r="P60" s="13"/>
      <c r="Q60" s="13"/>
      <c r="R60" s="9"/>
      <c r="T60" s="66"/>
      <c r="Z60" s="22"/>
    </row>
    <row r="61" spans="1:20" ht="27" customHeight="1">
      <c r="A61" s="1"/>
      <c r="B61" s="183">
        <v>24</v>
      </c>
      <c r="C61" s="181"/>
      <c r="D61" s="182"/>
      <c r="E61" s="32"/>
      <c r="F61" s="212"/>
      <c r="G61" s="222"/>
      <c r="H61" s="113"/>
      <c r="I61" s="80"/>
      <c r="J61" s="1"/>
      <c r="K61" s="11"/>
      <c r="L61" s="13"/>
      <c r="M61" s="13"/>
      <c r="N61" s="13"/>
      <c r="O61" s="13"/>
      <c r="P61" s="12"/>
      <c r="Q61" s="13"/>
      <c r="R61" s="9"/>
      <c r="T61" s="66"/>
    </row>
    <row r="62" spans="1:20" ht="27" customHeight="1">
      <c r="A62" s="1"/>
      <c r="B62" s="183"/>
      <c r="C62" s="178"/>
      <c r="D62" s="180"/>
      <c r="E62" s="102"/>
      <c r="F62" s="199"/>
      <c r="G62" s="223"/>
      <c r="H62" s="113"/>
      <c r="I62" s="80"/>
      <c r="J62" s="1"/>
      <c r="K62" s="11"/>
      <c r="L62" s="13"/>
      <c r="M62" s="13"/>
      <c r="N62" s="13"/>
      <c r="O62" s="13"/>
      <c r="P62" s="12"/>
      <c r="Q62" s="13"/>
      <c r="R62" s="9"/>
      <c r="T62" s="66"/>
    </row>
    <row r="63" spans="1:20" ht="27" customHeight="1">
      <c r="A63" s="1"/>
      <c r="B63" s="183">
        <v>25</v>
      </c>
      <c r="C63" s="181"/>
      <c r="D63" s="182"/>
      <c r="E63" s="32"/>
      <c r="F63" s="212"/>
      <c r="G63" s="222"/>
      <c r="H63" s="113"/>
      <c r="I63" s="80"/>
      <c r="J63" s="1"/>
      <c r="K63" s="11"/>
      <c r="L63" s="12"/>
      <c r="M63" s="13"/>
      <c r="N63" s="13"/>
      <c r="O63" s="13"/>
      <c r="P63" s="13"/>
      <c r="Q63" s="13"/>
      <c r="R63" s="9"/>
      <c r="T63" s="66"/>
    </row>
    <row r="64" spans="1:18" ht="27" customHeight="1">
      <c r="A64" s="1"/>
      <c r="B64" s="183"/>
      <c r="C64" s="178"/>
      <c r="D64" s="180"/>
      <c r="E64" s="102"/>
      <c r="F64" s="199"/>
      <c r="G64" s="223"/>
      <c r="H64" s="113"/>
      <c r="I64" s="80"/>
      <c r="J64" s="1"/>
      <c r="K64" s="11"/>
      <c r="L64" s="12"/>
      <c r="M64" s="13"/>
      <c r="N64" s="13"/>
      <c r="O64" s="13"/>
      <c r="P64" s="13"/>
      <c r="Q64" s="13"/>
      <c r="R64" s="9"/>
    </row>
    <row r="65" spans="1:18" ht="27" customHeight="1">
      <c r="A65" s="1"/>
      <c r="B65" s="183">
        <v>26</v>
      </c>
      <c r="C65" s="181"/>
      <c r="D65" s="182"/>
      <c r="E65" s="32"/>
      <c r="F65" s="212"/>
      <c r="G65" s="222"/>
      <c r="H65" s="113"/>
      <c r="I65" s="80"/>
      <c r="J65" s="1"/>
      <c r="K65" s="14"/>
      <c r="L65" s="12"/>
      <c r="M65" s="13"/>
      <c r="N65" s="13"/>
      <c r="O65" s="13"/>
      <c r="P65" s="12"/>
      <c r="Q65" s="13"/>
      <c r="R65" s="9"/>
    </row>
    <row r="66" spans="1:18" ht="27" customHeight="1">
      <c r="A66" s="1"/>
      <c r="B66" s="183"/>
      <c r="C66" s="178"/>
      <c r="D66" s="180"/>
      <c r="E66" s="102"/>
      <c r="F66" s="199"/>
      <c r="G66" s="223"/>
      <c r="H66" s="113"/>
      <c r="I66" s="80"/>
      <c r="J66" s="1"/>
      <c r="K66" s="11"/>
      <c r="L66" s="12"/>
      <c r="M66" s="13"/>
      <c r="N66" s="13"/>
      <c r="O66" s="13"/>
      <c r="P66" s="13"/>
      <c r="Q66" s="13"/>
      <c r="R66" s="9"/>
    </row>
    <row r="67" spans="1:18" ht="27" customHeight="1">
      <c r="A67" s="1"/>
      <c r="B67" s="183">
        <v>27</v>
      </c>
      <c r="C67" s="181"/>
      <c r="D67" s="182"/>
      <c r="E67" s="32"/>
      <c r="F67" s="212"/>
      <c r="G67" s="222"/>
      <c r="H67" s="113"/>
      <c r="I67" s="80"/>
      <c r="J67" s="1"/>
      <c r="K67" s="11"/>
      <c r="L67" s="13"/>
      <c r="M67" s="13"/>
      <c r="N67" s="13"/>
      <c r="O67" s="13"/>
      <c r="P67" s="12"/>
      <c r="Q67" s="13"/>
      <c r="R67" s="9"/>
    </row>
    <row r="68" spans="1:18" ht="27" customHeight="1">
      <c r="A68" s="1"/>
      <c r="B68" s="183"/>
      <c r="C68" s="178"/>
      <c r="D68" s="180"/>
      <c r="E68" s="102"/>
      <c r="F68" s="199"/>
      <c r="G68" s="223"/>
      <c r="H68" s="113"/>
      <c r="I68" s="80"/>
      <c r="J68" s="1"/>
      <c r="K68" s="11"/>
      <c r="L68" s="12"/>
      <c r="M68" s="13"/>
      <c r="N68" s="13"/>
      <c r="O68" s="13"/>
      <c r="P68" s="13"/>
      <c r="Q68" s="13"/>
      <c r="R68" s="9"/>
    </row>
    <row r="69" spans="1:18" ht="27" customHeight="1">
      <c r="A69" s="1"/>
      <c r="B69" s="183">
        <v>28</v>
      </c>
      <c r="C69" s="181"/>
      <c r="D69" s="182"/>
      <c r="E69" s="32"/>
      <c r="F69" s="212"/>
      <c r="G69" s="222"/>
      <c r="H69" s="113"/>
      <c r="I69" s="80"/>
      <c r="J69" s="1"/>
      <c r="K69" s="11"/>
      <c r="L69" s="12"/>
      <c r="M69" s="13"/>
      <c r="N69" s="13"/>
      <c r="O69" s="12"/>
      <c r="P69" s="12"/>
      <c r="Q69" s="13"/>
      <c r="R69" s="9"/>
    </row>
    <row r="70" spans="1:18" ht="27" customHeight="1">
      <c r="A70" s="1"/>
      <c r="B70" s="183"/>
      <c r="C70" s="178"/>
      <c r="D70" s="180"/>
      <c r="E70" s="102"/>
      <c r="F70" s="199"/>
      <c r="G70" s="223"/>
      <c r="H70" s="113"/>
      <c r="I70" s="80"/>
      <c r="J70" s="1"/>
      <c r="K70" s="11"/>
      <c r="L70" s="12"/>
      <c r="M70" s="13"/>
      <c r="N70" s="13"/>
      <c r="O70" s="13"/>
      <c r="P70" s="12"/>
      <c r="Q70" s="13"/>
      <c r="R70" s="9"/>
    </row>
    <row r="71" spans="1:18" ht="27" customHeight="1">
      <c r="A71" s="1"/>
      <c r="B71" s="183">
        <v>29</v>
      </c>
      <c r="C71" s="181"/>
      <c r="D71" s="182"/>
      <c r="E71" s="32"/>
      <c r="F71" s="212"/>
      <c r="G71" s="222"/>
      <c r="H71" s="113"/>
      <c r="I71" s="80"/>
      <c r="J71" s="1"/>
      <c r="K71" s="11"/>
      <c r="L71" s="12"/>
      <c r="M71" s="13"/>
      <c r="N71" s="13"/>
      <c r="O71" s="13"/>
      <c r="P71" s="12"/>
      <c r="Q71" s="13"/>
      <c r="R71" s="9"/>
    </row>
    <row r="72" spans="1:18" ht="27" customHeight="1">
      <c r="A72" s="1"/>
      <c r="B72" s="183"/>
      <c r="C72" s="178"/>
      <c r="D72" s="180"/>
      <c r="E72" s="102"/>
      <c r="F72" s="199"/>
      <c r="G72" s="223"/>
      <c r="H72" s="113"/>
      <c r="I72" s="80"/>
      <c r="J72" s="1"/>
      <c r="K72" s="11"/>
      <c r="L72" s="12"/>
      <c r="M72" s="13"/>
      <c r="N72" s="13"/>
      <c r="O72" s="13"/>
      <c r="P72" s="12"/>
      <c r="Q72" s="13"/>
      <c r="R72" s="9"/>
    </row>
    <row r="73" spans="1:18" ht="27" customHeight="1">
      <c r="A73" s="1"/>
      <c r="B73" s="183">
        <v>30</v>
      </c>
      <c r="C73" s="181"/>
      <c r="D73" s="182"/>
      <c r="E73" s="32"/>
      <c r="F73" s="212"/>
      <c r="G73" s="222"/>
      <c r="H73" s="113"/>
      <c r="I73" s="80"/>
      <c r="J73" s="1"/>
      <c r="K73" s="11"/>
      <c r="L73" s="12"/>
      <c r="M73" s="12"/>
      <c r="N73" s="12"/>
      <c r="O73" s="13"/>
      <c r="P73" s="12"/>
      <c r="Q73" s="13"/>
      <c r="R73" s="9"/>
    </row>
    <row r="74" spans="1:18" ht="27" customHeight="1" thickBot="1">
      <c r="A74" s="1"/>
      <c r="B74" s="185"/>
      <c r="C74" s="186"/>
      <c r="D74" s="187"/>
      <c r="E74" s="99"/>
      <c r="F74" s="214"/>
      <c r="G74" s="226"/>
      <c r="H74" s="113"/>
      <c r="I74" s="80"/>
      <c r="J74" s="1"/>
      <c r="K74" s="11"/>
      <c r="L74" s="12"/>
      <c r="M74" s="12"/>
      <c r="N74" s="12"/>
      <c r="O74" s="13"/>
      <c r="P74" s="12"/>
      <c r="Q74" s="13"/>
      <c r="R74" s="9"/>
    </row>
    <row r="75" spans="1:18" ht="27" customHeight="1">
      <c r="A75" s="20">
        <v>0</v>
      </c>
      <c r="B75" s="184">
        <v>31</v>
      </c>
      <c r="C75" s="177"/>
      <c r="D75" s="179"/>
      <c r="E75" s="98"/>
      <c r="F75" s="215"/>
      <c r="G75" s="225"/>
      <c r="H75" s="113"/>
      <c r="I75" s="80"/>
      <c r="J75" s="1"/>
      <c r="K75" s="11"/>
      <c r="L75" s="12"/>
      <c r="M75" s="13"/>
      <c r="N75" s="13"/>
      <c r="O75" s="13"/>
      <c r="P75" s="12"/>
      <c r="Q75" s="13"/>
      <c r="R75" s="9"/>
    </row>
    <row r="76" spans="1:18" ht="27" customHeight="1">
      <c r="A76" s="27">
        <v>0</v>
      </c>
      <c r="B76" s="183"/>
      <c r="C76" s="178"/>
      <c r="D76" s="180"/>
      <c r="E76" s="102"/>
      <c r="F76" s="199"/>
      <c r="G76" s="223"/>
      <c r="H76" s="113"/>
      <c r="I76" s="80"/>
      <c r="J76" s="1"/>
      <c r="K76" s="11"/>
      <c r="L76" s="12"/>
      <c r="M76" s="13"/>
      <c r="N76" s="13"/>
      <c r="O76" s="13"/>
      <c r="P76" s="12"/>
      <c r="Q76" s="13"/>
      <c r="R76" s="9"/>
    </row>
    <row r="77" spans="1:18" ht="27" customHeight="1">
      <c r="A77" s="1"/>
      <c r="B77" s="183">
        <v>32</v>
      </c>
      <c r="C77" s="181"/>
      <c r="D77" s="182"/>
      <c r="E77" s="32"/>
      <c r="F77" s="212"/>
      <c r="G77" s="222"/>
      <c r="H77" s="113"/>
      <c r="I77" s="80"/>
      <c r="J77" s="1"/>
      <c r="K77" s="11"/>
      <c r="L77" s="13"/>
      <c r="M77" s="13"/>
      <c r="N77" s="13"/>
      <c r="O77" s="12"/>
      <c r="P77" s="13"/>
      <c r="Q77" s="12"/>
      <c r="R77" s="9"/>
    </row>
    <row r="78" spans="1:18" ht="27" customHeight="1">
      <c r="A78" s="1"/>
      <c r="B78" s="183"/>
      <c r="C78" s="178"/>
      <c r="D78" s="180"/>
      <c r="E78" s="102"/>
      <c r="F78" s="199"/>
      <c r="G78" s="223"/>
      <c r="H78" s="113"/>
      <c r="I78" s="80"/>
      <c r="J78" s="1"/>
      <c r="K78" s="11"/>
      <c r="L78" s="12"/>
      <c r="M78" s="13"/>
      <c r="N78" s="13"/>
      <c r="O78" s="13"/>
      <c r="P78" s="12"/>
      <c r="Q78" s="13"/>
      <c r="R78" s="9"/>
    </row>
    <row r="79" spans="1:18" ht="27" customHeight="1">
      <c r="A79" s="1"/>
      <c r="B79" s="183">
        <v>33</v>
      </c>
      <c r="C79" s="181"/>
      <c r="D79" s="182"/>
      <c r="E79" s="32"/>
      <c r="F79" s="212"/>
      <c r="G79" s="222"/>
      <c r="H79" s="113"/>
      <c r="I79" s="80"/>
      <c r="J79" s="1"/>
      <c r="K79" s="11"/>
      <c r="L79" s="13"/>
      <c r="M79" s="13"/>
      <c r="N79" s="13"/>
      <c r="O79" s="13"/>
      <c r="P79" s="12"/>
      <c r="Q79" s="13"/>
      <c r="R79" s="9"/>
    </row>
    <row r="80" spans="1:18" ht="27" customHeight="1">
      <c r="A80" s="1"/>
      <c r="B80" s="183"/>
      <c r="C80" s="178"/>
      <c r="D80" s="180"/>
      <c r="E80" s="102"/>
      <c r="F80" s="199"/>
      <c r="G80" s="223"/>
      <c r="H80" s="113"/>
      <c r="I80" s="80"/>
      <c r="J80" s="1"/>
      <c r="K80" s="11"/>
      <c r="L80" s="12"/>
      <c r="M80" s="13"/>
      <c r="N80" s="13"/>
      <c r="O80" s="13"/>
      <c r="P80" s="13"/>
      <c r="Q80" s="13"/>
      <c r="R80" s="9"/>
    </row>
    <row r="81" spans="1:18" ht="27" customHeight="1">
      <c r="A81" s="1"/>
      <c r="B81" s="183">
        <v>34</v>
      </c>
      <c r="C81" s="181"/>
      <c r="D81" s="182"/>
      <c r="E81" s="32"/>
      <c r="F81" s="212"/>
      <c r="G81" s="222"/>
      <c r="H81" s="113"/>
      <c r="I81" s="80"/>
      <c r="J81" s="1"/>
      <c r="K81" s="11"/>
      <c r="L81" s="13"/>
      <c r="M81" s="13"/>
      <c r="N81" s="13"/>
      <c r="O81" s="13"/>
      <c r="P81" s="12"/>
      <c r="Q81" s="13"/>
      <c r="R81" s="9"/>
    </row>
    <row r="82" spans="1:18" ht="27" customHeight="1">
      <c r="A82" s="1"/>
      <c r="B82" s="183"/>
      <c r="C82" s="178"/>
      <c r="D82" s="180"/>
      <c r="E82" s="102"/>
      <c r="F82" s="199"/>
      <c r="G82" s="223"/>
      <c r="H82" s="113"/>
      <c r="I82" s="80"/>
      <c r="J82" s="1"/>
      <c r="K82" s="11"/>
      <c r="L82" s="13"/>
      <c r="M82" s="13"/>
      <c r="N82" s="13"/>
      <c r="O82" s="13"/>
      <c r="P82" s="12"/>
      <c r="Q82" s="13"/>
      <c r="R82" s="9"/>
    </row>
    <row r="83" spans="1:18" ht="27" customHeight="1">
      <c r="A83" s="1"/>
      <c r="B83" s="183">
        <v>35</v>
      </c>
      <c r="C83" s="181"/>
      <c r="D83" s="182"/>
      <c r="E83" s="32"/>
      <c r="F83" s="212"/>
      <c r="G83" s="222"/>
      <c r="H83" s="113"/>
      <c r="I83" s="80"/>
      <c r="J83" s="1"/>
      <c r="K83" s="11"/>
      <c r="L83" s="12"/>
      <c r="M83" s="13"/>
      <c r="N83" s="13"/>
      <c r="O83" s="13"/>
      <c r="P83" s="13"/>
      <c r="Q83" s="13"/>
      <c r="R83" s="9"/>
    </row>
    <row r="84" spans="1:18" ht="27" customHeight="1">
      <c r="A84" s="1"/>
      <c r="B84" s="183"/>
      <c r="C84" s="178"/>
      <c r="D84" s="180"/>
      <c r="E84" s="102"/>
      <c r="F84" s="199"/>
      <c r="G84" s="223"/>
      <c r="H84" s="113"/>
      <c r="I84" s="80"/>
      <c r="J84" s="1"/>
      <c r="K84" s="11"/>
      <c r="L84" s="12"/>
      <c r="M84" s="13"/>
      <c r="N84" s="13"/>
      <c r="O84" s="13"/>
      <c r="P84" s="13"/>
      <c r="Q84" s="13"/>
      <c r="R84" s="9"/>
    </row>
    <row r="85" spans="1:18" ht="27" customHeight="1">
      <c r="A85" s="1"/>
      <c r="B85" s="183">
        <v>36</v>
      </c>
      <c r="C85" s="181"/>
      <c r="D85" s="182"/>
      <c r="E85" s="32"/>
      <c r="F85" s="212"/>
      <c r="G85" s="222"/>
      <c r="H85" s="113"/>
      <c r="I85" s="80"/>
      <c r="J85" s="1"/>
      <c r="K85" s="14"/>
      <c r="L85" s="12"/>
      <c r="M85" s="13"/>
      <c r="N85" s="13"/>
      <c r="O85" s="13"/>
      <c r="P85" s="12"/>
      <c r="Q85" s="13"/>
      <c r="R85" s="9"/>
    </row>
    <row r="86" spans="1:18" ht="27" customHeight="1">
      <c r="A86" s="1"/>
      <c r="B86" s="183"/>
      <c r="C86" s="178"/>
      <c r="D86" s="180"/>
      <c r="E86" s="102"/>
      <c r="F86" s="199"/>
      <c r="G86" s="223"/>
      <c r="H86" s="113"/>
      <c r="I86" s="80"/>
      <c r="J86" s="1"/>
      <c r="K86" s="11"/>
      <c r="L86" s="12"/>
      <c r="M86" s="13"/>
      <c r="N86" s="13"/>
      <c r="O86" s="13"/>
      <c r="P86" s="13"/>
      <c r="Q86" s="13"/>
      <c r="R86" s="9"/>
    </row>
    <row r="87" spans="1:18" ht="27" customHeight="1">
      <c r="A87" s="1"/>
      <c r="B87" s="183">
        <v>37</v>
      </c>
      <c r="C87" s="181"/>
      <c r="D87" s="182"/>
      <c r="E87" s="32"/>
      <c r="F87" s="212"/>
      <c r="G87" s="222"/>
      <c r="H87" s="113"/>
      <c r="I87" s="80"/>
      <c r="J87" s="1"/>
      <c r="K87" s="11"/>
      <c r="L87" s="13"/>
      <c r="M87" s="13"/>
      <c r="N87" s="13"/>
      <c r="O87" s="13"/>
      <c r="P87" s="12"/>
      <c r="Q87" s="13"/>
      <c r="R87" s="9"/>
    </row>
    <row r="88" spans="1:18" ht="27" customHeight="1">
      <c r="A88" s="1"/>
      <c r="B88" s="183"/>
      <c r="C88" s="178"/>
      <c r="D88" s="180"/>
      <c r="E88" s="102"/>
      <c r="F88" s="199"/>
      <c r="G88" s="223"/>
      <c r="H88" s="113"/>
      <c r="I88" s="80"/>
      <c r="J88" s="1"/>
      <c r="K88" s="11"/>
      <c r="L88" s="12"/>
      <c r="M88" s="13"/>
      <c r="N88" s="13"/>
      <c r="O88" s="13"/>
      <c r="P88" s="13"/>
      <c r="Q88" s="13"/>
      <c r="R88" s="9"/>
    </row>
    <row r="89" spans="1:18" ht="27" customHeight="1">
      <c r="A89" s="1"/>
      <c r="B89" s="183">
        <v>38</v>
      </c>
      <c r="C89" s="181"/>
      <c r="D89" s="182"/>
      <c r="E89" s="104"/>
      <c r="F89" s="212"/>
      <c r="G89" s="222"/>
      <c r="H89" s="113"/>
      <c r="I89" s="80"/>
      <c r="J89" s="1"/>
      <c r="K89" s="11"/>
      <c r="L89" s="12"/>
      <c r="M89" s="13"/>
      <c r="N89" s="13"/>
      <c r="O89" s="12"/>
      <c r="P89" s="12"/>
      <c r="Q89" s="13"/>
      <c r="R89" s="9"/>
    </row>
    <row r="90" spans="1:18" ht="27" customHeight="1">
      <c r="A90" s="1"/>
      <c r="B90" s="183"/>
      <c r="C90" s="178"/>
      <c r="D90" s="180"/>
      <c r="E90" s="102"/>
      <c r="F90" s="199"/>
      <c r="G90" s="223"/>
      <c r="H90" s="113"/>
      <c r="I90" s="80"/>
      <c r="J90" s="1"/>
      <c r="K90" s="11"/>
      <c r="L90" s="12"/>
      <c r="M90" s="13"/>
      <c r="N90" s="13"/>
      <c r="O90" s="13"/>
      <c r="P90" s="12"/>
      <c r="Q90" s="13"/>
      <c r="R90" s="9"/>
    </row>
    <row r="91" spans="1:18" ht="27" customHeight="1">
      <c r="A91" s="1"/>
      <c r="B91" s="183">
        <v>39</v>
      </c>
      <c r="C91" s="181"/>
      <c r="D91" s="182"/>
      <c r="E91" s="104"/>
      <c r="F91" s="212"/>
      <c r="G91" s="222"/>
      <c r="H91" s="113"/>
      <c r="I91" s="80"/>
      <c r="J91" s="1"/>
      <c r="K91" s="11"/>
      <c r="L91" s="12"/>
      <c r="M91" s="13"/>
      <c r="N91" s="13"/>
      <c r="O91" s="13"/>
      <c r="P91" s="12"/>
      <c r="Q91" s="13"/>
      <c r="R91" s="9"/>
    </row>
    <row r="92" spans="1:18" ht="27" customHeight="1">
      <c r="A92" s="1"/>
      <c r="B92" s="183"/>
      <c r="C92" s="178"/>
      <c r="D92" s="180"/>
      <c r="E92" s="102"/>
      <c r="F92" s="199"/>
      <c r="G92" s="223"/>
      <c r="H92" s="113"/>
      <c r="I92" s="80"/>
      <c r="J92" s="1"/>
      <c r="K92" s="11"/>
      <c r="L92" s="12"/>
      <c r="M92" s="13"/>
      <c r="N92" s="13"/>
      <c r="O92" s="13"/>
      <c r="P92" s="12"/>
      <c r="Q92" s="13"/>
      <c r="R92" s="9"/>
    </row>
    <row r="93" spans="1:18" ht="27" customHeight="1">
      <c r="A93" s="1"/>
      <c r="B93" s="183">
        <v>40</v>
      </c>
      <c r="C93" s="181"/>
      <c r="D93" s="182"/>
      <c r="E93" s="104"/>
      <c r="F93" s="212"/>
      <c r="G93" s="222"/>
      <c r="H93" s="113"/>
      <c r="I93" s="80"/>
      <c r="J93" s="1"/>
      <c r="K93" s="11"/>
      <c r="L93" s="12"/>
      <c r="M93" s="12"/>
      <c r="N93" s="12"/>
      <c r="O93" s="13"/>
      <c r="P93" s="12"/>
      <c r="Q93" s="13"/>
      <c r="R93" s="9"/>
    </row>
    <row r="94" spans="1:18" ht="27" customHeight="1" thickBot="1">
      <c r="A94" s="1"/>
      <c r="B94" s="185"/>
      <c r="C94" s="186"/>
      <c r="D94" s="187"/>
      <c r="E94" s="99"/>
      <c r="F94" s="214"/>
      <c r="G94" s="226"/>
      <c r="H94" s="113"/>
      <c r="I94" s="80"/>
      <c r="J94" s="1"/>
      <c r="K94" s="11"/>
      <c r="L94" s="12"/>
      <c r="M94" s="12"/>
      <c r="N94" s="12"/>
      <c r="O94" s="13"/>
      <c r="P94" s="12"/>
      <c r="Q94" s="13"/>
      <c r="R94" s="9"/>
    </row>
    <row r="95" spans="1:18" ht="27" customHeight="1">
      <c r="A95" s="20">
        <v>0</v>
      </c>
      <c r="B95" s="184">
        <v>41</v>
      </c>
      <c r="C95" s="177"/>
      <c r="D95" s="179"/>
      <c r="E95" s="98"/>
      <c r="F95" s="215"/>
      <c r="G95" s="225"/>
      <c r="H95" s="113"/>
      <c r="I95" s="80"/>
      <c r="J95" s="1"/>
      <c r="K95" s="11"/>
      <c r="L95" s="12"/>
      <c r="M95" s="13"/>
      <c r="N95" s="13"/>
      <c r="O95" s="13"/>
      <c r="P95" s="12"/>
      <c r="Q95" s="13"/>
      <c r="R95" s="9"/>
    </row>
    <row r="96" spans="1:18" ht="27" customHeight="1">
      <c r="A96" s="27">
        <v>0</v>
      </c>
      <c r="B96" s="183"/>
      <c r="C96" s="178"/>
      <c r="D96" s="180"/>
      <c r="E96" s="102"/>
      <c r="F96" s="199"/>
      <c r="G96" s="223"/>
      <c r="H96" s="113"/>
      <c r="I96" s="80"/>
      <c r="J96" s="1"/>
      <c r="K96" s="11"/>
      <c r="L96" s="12"/>
      <c r="M96" s="13"/>
      <c r="N96" s="13"/>
      <c r="O96" s="13"/>
      <c r="P96" s="12"/>
      <c r="Q96" s="13"/>
      <c r="R96" s="9"/>
    </row>
    <row r="97" spans="2:18" ht="27" customHeight="1">
      <c r="B97" s="183">
        <v>42</v>
      </c>
      <c r="C97" s="181"/>
      <c r="D97" s="182"/>
      <c r="E97" s="32"/>
      <c r="F97" s="212"/>
      <c r="G97" s="222"/>
      <c r="H97" s="113"/>
      <c r="I97" s="80"/>
      <c r="J97" s="1"/>
      <c r="K97" s="11"/>
      <c r="L97" s="13"/>
      <c r="M97" s="13"/>
      <c r="N97" s="13"/>
      <c r="O97" s="12"/>
      <c r="P97" s="13"/>
      <c r="Q97" s="12"/>
      <c r="R97" s="9"/>
    </row>
    <row r="98" spans="2:18" ht="27" customHeight="1">
      <c r="B98" s="183"/>
      <c r="C98" s="178"/>
      <c r="D98" s="180"/>
      <c r="E98" s="102"/>
      <c r="F98" s="199"/>
      <c r="G98" s="223"/>
      <c r="H98" s="113"/>
      <c r="I98" s="80"/>
      <c r="J98" s="1"/>
      <c r="K98" s="11"/>
      <c r="L98" s="12"/>
      <c r="M98" s="13"/>
      <c r="N98" s="13"/>
      <c r="O98" s="13"/>
      <c r="P98" s="12"/>
      <c r="Q98" s="13"/>
      <c r="R98" s="9"/>
    </row>
    <row r="99" spans="2:18" ht="27" customHeight="1">
      <c r="B99" s="183">
        <v>43</v>
      </c>
      <c r="C99" s="181"/>
      <c r="D99" s="182"/>
      <c r="E99" s="32"/>
      <c r="F99" s="212"/>
      <c r="G99" s="222"/>
      <c r="H99" s="113"/>
      <c r="I99" s="80"/>
      <c r="J99" s="1"/>
      <c r="K99" s="11"/>
      <c r="L99" s="13"/>
      <c r="M99" s="13"/>
      <c r="N99" s="13"/>
      <c r="O99" s="13"/>
      <c r="P99" s="12"/>
      <c r="Q99" s="13"/>
      <c r="R99" s="9"/>
    </row>
    <row r="100" spans="2:18" ht="27" customHeight="1">
      <c r="B100" s="183"/>
      <c r="C100" s="178"/>
      <c r="D100" s="180"/>
      <c r="E100" s="102"/>
      <c r="F100" s="199"/>
      <c r="G100" s="223"/>
      <c r="H100" s="113"/>
      <c r="I100" s="80"/>
      <c r="J100" s="1"/>
      <c r="K100" s="11"/>
      <c r="L100" s="12"/>
      <c r="M100" s="13"/>
      <c r="N100" s="13"/>
      <c r="O100" s="13"/>
      <c r="P100" s="13"/>
      <c r="Q100" s="13"/>
      <c r="R100" s="9"/>
    </row>
    <row r="101" spans="2:18" ht="27" customHeight="1">
      <c r="B101" s="183">
        <v>44</v>
      </c>
      <c r="C101" s="181"/>
      <c r="D101" s="182"/>
      <c r="E101" s="32"/>
      <c r="F101" s="212"/>
      <c r="G101" s="222"/>
      <c r="H101" s="113"/>
      <c r="I101" s="80"/>
      <c r="J101" s="1"/>
      <c r="K101" s="11"/>
      <c r="L101" s="13"/>
      <c r="M101" s="13"/>
      <c r="N101" s="13"/>
      <c r="O101" s="13"/>
      <c r="P101" s="12"/>
      <c r="Q101" s="13"/>
      <c r="R101" s="9"/>
    </row>
    <row r="102" spans="2:18" ht="27" customHeight="1">
      <c r="B102" s="183"/>
      <c r="C102" s="178"/>
      <c r="D102" s="180"/>
      <c r="E102" s="102"/>
      <c r="F102" s="199"/>
      <c r="G102" s="223"/>
      <c r="H102" s="113"/>
      <c r="I102" s="80"/>
      <c r="J102" s="1"/>
      <c r="K102" s="11"/>
      <c r="L102" s="13"/>
      <c r="M102" s="13"/>
      <c r="N102" s="13"/>
      <c r="O102" s="13"/>
      <c r="P102" s="12"/>
      <c r="Q102" s="13"/>
      <c r="R102" s="9"/>
    </row>
    <row r="103" spans="2:18" ht="27" customHeight="1">
      <c r="B103" s="183">
        <v>45</v>
      </c>
      <c r="C103" s="181"/>
      <c r="D103" s="182"/>
      <c r="E103" s="32"/>
      <c r="F103" s="212"/>
      <c r="G103" s="222"/>
      <c r="H103" s="113"/>
      <c r="I103" s="80"/>
      <c r="J103" s="1"/>
      <c r="K103" s="11"/>
      <c r="L103" s="12"/>
      <c r="M103" s="13"/>
      <c r="N103" s="13"/>
      <c r="O103" s="13"/>
      <c r="P103" s="13"/>
      <c r="Q103" s="13"/>
      <c r="R103" s="9"/>
    </row>
    <row r="104" spans="2:18" ht="27" customHeight="1">
      <c r="B104" s="183"/>
      <c r="C104" s="178"/>
      <c r="D104" s="180"/>
      <c r="E104" s="102"/>
      <c r="F104" s="199"/>
      <c r="G104" s="223"/>
      <c r="H104" s="113"/>
      <c r="I104" s="80"/>
      <c r="J104" s="1"/>
      <c r="K104" s="11"/>
      <c r="L104" s="12"/>
      <c r="M104" s="13"/>
      <c r="N104" s="13"/>
      <c r="O104" s="13"/>
      <c r="P104" s="13"/>
      <c r="Q104" s="13"/>
      <c r="R104" s="9"/>
    </row>
    <row r="105" spans="2:18" ht="27" customHeight="1">
      <c r="B105" s="183">
        <v>46</v>
      </c>
      <c r="C105" s="181"/>
      <c r="D105" s="182"/>
      <c r="E105" s="32"/>
      <c r="F105" s="212"/>
      <c r="G105" s="222"/>
      <c r="H105" s="113"/>
      <c r="I105" s="80"/>
      <c r="J105" s="1"/>
      <c r="K105" s="14"/>
      <c r="L105" s="12"/>
      <c r="M105" s="13"/>
      <c r="N105" s="13"/>
      <c r="O105" s="13"/>
      <c r="P105" s="12"/>
      <c r="Q105" s="13"/>
      <c r="R105" s="9"/>
    </row>
    <row r="106" spans="2:18" ht="27" customHeight="1">
      <c r="B106" s="183"/>
      <c r="C106" s="178"/>
      <c r="D106" s="180"/>
      <c r="E106" s="102"/>
      <c r="F106" s="199"/>
      <c r="G106" s="223"/>
      <c r="H106" s="113"/>
      <c r="I106" s="80"/>
      <c r="J106" s="1"/>
      <c r="K106" s="11"/>
      <c r="L106" s="12"/>
      <c r="M106" s="13"/>
      <c r="N106" s="13"/>
      <c r="O106" s="13"/>
      <c r="P106" s="13"/>
      <c r="Q106" s="13"/>
      <c r="R106" s="9"/>
    </row>
    <row r="107" spans="2:18" ht="27" customHeight="1">
      <c r="B107" s="183">
        <v>47</v>
      </c>
      <c r="C107" s="181"/>
      <c r="D107" s="182"/>
      <c r="E107" s="32"/>
      <c r="F107" s="212"/>
      <c r="G107" s="222"/>
      <c r="H107" s="113"/>
      <c r="I107" s="80"/>
      <c r="J107" s="1"/>
      <c r="K107" s="11"/>
      <c r="L107" s="13"/>
      <c r="M107" s="13"/>
      <c r="N107" s="13"/>
      <c r="O107" s="13"/>
      <c r="P107" s="12"/>
      <c r="Q107" s="13"/>
      <c r="R107" s="9"/>
    </row>
    <row r="108" spans="2:18" ht="27" customHeight="1">
      <c r="B108" s="183"/>
      <c r="C108" s="178"/>
      <c r="D108" s="180"/>
      <c r="E108" s="102"/>
      <c r="F108" s="199"/>
      <c r="G108" s="223"/>
      <c r="H108" s="113"/>
      <c r="I108" s="80"/>
      <c r="J108" s="1"/>
      <c r="K108" s="11"/>
      <c r="L108" s="12"/>
      <c r="M108" s="13"/>
      <c r="N108" s="13"/>
      <c r="O108" s="13"/>
      <c r="P108" s="13"/>
      <c r="Q108" s="13"/>
      <c r="R108" s="9"/>
    </row>
    <row r="109" spans="2:18" ht="27" customHeight="1">
      <c r="B109" s="183">
        <v>48</v>
      </c>
      <c r="C109" s="181"/>
      <c r="D109" s="182"/>
      <c r="E109" s="32"/>
      <c r="F109" s="212"/>
      <c r="G109" s="222"/>
      <c r="H109" s="113"/>
      <c r="I109" s="80"/>
      <c r="J109" s="1"/>
      <c r="K109" s="11"/>
      <c r="L109" s="12"/>
      <c r="M109" s="13"/>
      <c r="N109" s="13"/>
      <c r="O109" s="12"/>
      <c r="P109" s="12"/>
      <c r="Q109" s="13"/>
      <c r="R109" s="9"/>
    </row>
    <row r="110" spans="2:18" ht="27" customHeight="1">
      <c r="B110" s="183"/>
      <c r="C110" s="178"/>
      <c r="D110" s="180"/>
      <c r="E110" s="102"/>
      <c r="F110" s="199"/>
      <c r="G110" s="223"/>
      <c r="H110" s="113"/>
      <c r="I110" s="80"/>
      <c r="J110" s="1"/>
      <c r="K110" s="11"/>
      <c r="L110" s="12"/>
      <c r="M110" s="13"/>
      <c r="N110" s="13"/>
      <c r="O110" s="13"/>
      <c r="P110" s="12"/>
      <c r="Q110" s="13"/>
      <c r="R110" s="9"/>
    </row>
    <row r="111" spans="2:18" ht="27" customHeight="1">
      <c r="B111" s="183">
        <v>49</v>
      </c>
      <c r="C111" s="181"/>
      <c r="D111" s="182"/>
      <c r="E111" s="32"/>
      <c r="F111" s="212"/>
      <c r="G111" s="222"/>
      <c r="H111" s="113"/>
      <c r="I111" s="80"/>
      <c r="J111" s="1"/>
      <c r="K111" s="11"/>
      <c r="L111" s="12"/>
      <c r="M111" s="13"/>
      <c r="N111" s="13"/>
      <c r="O111" s="13"/>
      <c r="P111" s="12"/>
      <c r="Q111" s="13"/>
      <c r="R111" s="9"/>
    </row>
    <row r="112" spans="2:18" ht="27" customHeight="1">
      <c r="B112" s="183"/>
      <c r="C112" s="178"/>
      <c r="D112" s="180"/>
      <c r="E112" s="102"/>
      <c r="F112" s="199"/>
      <c r="G112" s="223"/>
      <c r="H112" s="113"/>
      <c r="I112" s="80"/>
      <c r="J112" s="1"/>
      <c r="K112" s="11"/>
      <c r="L112" s="12"/>
      <c r="M112" s="13"/>
      <c r="N112" s="13"/>
      <c r="O112" s="13"/>
      <c r="P112" s="12"/>
      <c r="Q112" s="13"/>
      <c r="R112" s="9"/>
    </row>
    <row r="113" spans="2:18" ht="27" customHeight="1">
      <c r="B113" s="183">
        <v>50</v>
      </c>
      <c r="C113" s="181"/>
      <c r="D113" s="182"/>
      <c r="E113" s="32"/>
      <c r="F113" s="212"/>
      <c r="G113" s="222"/>
      <c r="H113" s="113"/>
      <c r="I113" s="80"/>
      <c r="J113" s="1"/>
      <c r="K113" s="11"/>
      <c r="L113" s="12"/>
      <c r="M113" s="12"/>
      <c r="N113" s="12"/>
      <c r="O113" s="13"/>
      <c r="P113" s="12"/>
      <c r="Q113" s="13"/>
      <c r="R113" s="9"/>
    </row>
    <row r="114" spans="2:18" ht="27" customHeight="1" thickBot="1">
      <c r="B114" s="185"/>
      <c r="C114" s="186"/>
      <c r="D114" s="187"/>
      <c r="E114" s="99"/>
      <c r="F114" s="214"/>
      <c r="G114" s="226"/>
      <c r="H114" s="113"/>
      <c r="I114" s="80"/>
      <c r="J114" s="1"/>
      <c r="K114" s="11"/>
      <c r="L114" s="12"/>
      <c r="M114" s="12"/>
      <c r="N114" s="12"/>
      <c r="O114" s="13"/>
      <c r="P114" s="12"/>
      <c r="Q114" s="13"/>
      <c r="R114" s="9"/>
    </row>
    <row r="115" spans="2:18" ht="13.5">
      <c r="B115" s="1"/>
      <c r="C115" s="1"/>
      <c r="D115" s="1"/>
      <c r="E115" s="1"/>
      <c r="F115" s="1"/>
      <c r="G115" s="1"/>
      <c r="H115" s="9"/>
      <c r="I115" s="9"/>
      <c r="J115" s="1"/>
      <c r="K115" s="9"/>
      <c r="L115" s="10"/>
      <c r="M115" s="10"/>
      <c r="N115" s="10"/>
      <c r="O115" s="10"/>
      <c r="P115" s="10"/>
      <c r="Q115" s="10"/>
      <c r="R115" s="9"/>
    </row>
    <row r="116" spans="2:18" ht="13.5">
      <c r="B116" s="1"/>
      <c r="C116" s="1"/>
      <c r="D116" s="1"/>
      <c r="E116" s="1"/>
      <c r="F116" s="1"/>
      <c r="G116" s="1"/>
      <c r="H116" s="9"/>
      <c r="I116" s="9"/>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objects="1" scenarios="1"/>
  <mergeCells count="273">
    <mergeCell ref="S3:W13"/>
    <mergeCell ref="D6:G6"/>
    <mergeCell ref="G107:G108"/>
    <mergeCell ref="G99:G100"/>
    <mergeCell ref="G101:G102"/>
    <mergeCell ref="G113:G114"/>
    <mergeCell ref="G109:G110"/>
    <mergeCell ref="G111:G112"/>
    <mergeCell ref="G103:G104"/>
    <mergeCell ref="G105:G106"/>
    <mergeCell ref="G87:G88"/>
    <mergeCell ref="G89:G90"/>
    <mergeCell ref="G91:G92"/>
    <mergeCell ref="G93:G94"/>
    <mergeCell ref="G95:G96"/>
    <mergeCell ref="G97:G98"/>
    <mergeCell ref="G75:G76"/>
    <mergeCell ref="G77:G78"/>
    <mergeCell ref="G79:G80"/>
    <mergeCell ref="G81:G82"/>
    <mergeCell ref="G83:G84"/>
    <mergeCell ref="G85:G86"/>
    <mergeCell ref="G63:G64"/>
    <mergeCell ref="G65:G66"/>
    <mergeCell ref="G67:G68"/>
    <mergeCell ref="G69:G70"/>
    <mergeCell ref="G71:G72"/>
    <mergeCell ref="G73:G74"/>
    <mergeCell ref="G51:G52"/>
    <mergeCell ref="G53:G54"/>
    <mergeCell ref="G55:G56"/>
    <mergeCell ref="G57:G58"/>
    <mergeCell ref="G59:G60"/>
    <mergeCell ref="G61:G62"/>
    <mergeCell ref="G39:G40"/>
    <mergeCell ref="G41:G42"/>
    <mergeCell ref="G43:G44"/>
    <mergeCell ref="G45:G46"/>
    <mergeCell ref="G47:G48"/>
    <mergeCell ref="G49:G50"/>
    <mergeCell ref="G27:G28"/>
    <mergeCell ref="G29:G30"/>
    <mergeCell ref="G31:G32"/>
    <mergeCell ref="G33:G34"/>
    <mergeCell ref="G35:G36"/>
    <mergeCell ref="G37:G38"/>
    <mergeCell ref="G15:G16"/>
    <mergeCell ref="G17:G18"/>
    <mergeCell ref="G19:G20"/>
    <mergeCell ref="G21:G22"/>
    <mergeCell ref="G23:G24"/>
    <mergeCell ref="G25:G26"/>
    <mergeCell ref="B5:B6"/>
    <mergeCell ref="D5:E5"/>
    <mergeCell ref="G5:I5"/>
    <mergeCell ref="F113:F114"/>
    <mergeCell ref="F101:F102"/>
    <mergeCell ref="F103:F104"/>
    <mergeCell ref="F105:F106"/>
    <mergeCell ref="F107:F108"/>
    <mergeCell ref="F109:F110"/>
    <mergeCell ref="F111:F112"/>
    <mergeCell ref="F71:F72"/>
    <mergeCell ref="F69:F70"/>
    <mergeCell ref="F97:F98"/>
    <mergeCell ref="F89:F90"/>
    <mergeCell ref="F73:F74"/>
    <mergeCell ref="F75:F76"/>
    <mergeCell ref="F93:F94"/>
    <mergeCell ref="F95:F96"/>
    <mergeCell ref="F91:F92"/>
    <mergeCell ref="F99:F100"/>
    <mergeCell ref="F77:F78"/>
    <mergeCell ref="F79:F80"/>
    <mergeCell ref="F81:F82"/>
    <mergeCell ref="F83:F84"/>
    <mergeCell ref="F85:F86"/>
    <mergeCell ref="F87:F88"/>
    <mergeCell ref="F57:F58"/>
    <mergeCell ref="F59:F60"/>
    <mergeCell ref="F65:F66"/>
    <mergeCell ref="F67:F68"/>
    <mergeCell ref="F61:F62"/>
    <mergeCell ref="F63:F64"/>
    <mergeCell ref="F43:F44"/>
    <mergeCell ref="F45:F46"/>
    <mergeCell ref="F53:F54"/>
    <mergeCell ref="F55:F56"/>
    <mergeCell ref="F35:F36"/>
    <mergeCell ref="F37:F38"/>
    <mergeCell ref="F39:F40"/>
    <mergeCell ref="F41:F42"/>
    <mergeCell ref="F47:F48"/>
    <mergeCell ref="F49:F50"/>
    <mergeCell ref="F51:F52"/>
    <mergeCell ref="F17:F18"/>
    <mergeCell ref="F19:F20"/>
    <mergeCell ref="F21:F22"/>
    <mergeCell ref="F23:F24"/>
    <mergeCell ref="F25:F26"/>
    <mergeCell ref="F27:F28"/>
    <mergeCell ref="F29:F30"/>
    <mergeCell ref="F31:F32"/>
    <mergeCell ref="F33:F34"/>
    <mergeCell ref="G1:I1"/>
    <mergeCell ref="B17:B18"/>
    <mergeCell ref="C17:C18"/>
    <mergeCell ref="D17:D18"/>
    <mergeCell ref="B1:F1"/>
    <mergeCell ref="F3:G3"/>
    <mergeCell ref="B3:C3"/>
    <mergeCell ref="F4:G4"/>
    <mergeCell ref="F13:F14"/>
    <mergeCell ref="B15:B16"/>
    <mergeCell ref="B4:C4"/>
    <mergeCell ref="C13:C14"/>
    <mergeCell ref="D13:D14"/>
    <mergeCell ref="D15:D16"/>
    <mergeCell ref="F15:F16"/>
    <mergeCell ref="F11:F12"/>
    <mergeCell ref="D11:D12"/>
    <mergeCell ref="B11:B12"/>
    <mergeCell ref="C15:C16"/>
    <mergeCell ref="B13:B14"/>
    <mergeCell ref="B21:B22"/>
    <mergeCell ref="C21:C22"/>
    <mergeCell ref="D21:D22"/>
    <mergeCell ref="B23:B24"/>
    <mergeCell ref="C11:C12"/>
    <mergeCell ref="B19:B20"/>
    <mergeCell ref="C23:C24"/>
    <mergeCell ref="D23:D24"/>
    <mergeCell ref="C19:C20"/>
    <mergeCell ref="D19:D20"/>
    <mergeCell ref="C25:C26"/>
    <mergeCell ref="D25:D26"/>
    <mergeCell ref="B27:B28"/>
    <mergeCell ref="C27:C28"/>
    <mergeCell ref="D27:D28"/>
    <mergeCell ref="C31:C32"/>
    <mergeCell ref="D31:D32"/>
    <mergeCell ref="B25:B26"/>
    <mergeCell ref="B29:B30"/>
    <mergeCell ref="C29:C30"/>
    <mergeCell ref="D29:D30"/>
    <mergeCell ref="B35:B36"/>
    <mergeCell ref="C35:C36"/>
    <mergeCell ref="D35:D36"/>
    <mergeCell ref="B31:B32"/>
    <mergeCell ref="C33:C34"/>
    <mergeCell ref="D33:D34"/>
    <mergeCell ref="B33:B34"/>
    <mergeCell ref="D39:D40"/>
    <mergeCell ref="B41:B42"/>
    <mergeCell ref="C41:C42"/>
    <mergeCell ref="D41:D42"/>
    <mergeCell ref="B37:B38"/>
    <mergeCell ref="C37:C38"/>
    <mergeCell ref="D37:D38"/>
    <mergeCell ref="B39:B40"/>
    <mergeCell ref="C39:C40"/>
    <mergeCell ref="C43:C44"/>
    <mergeCell ref="D43:D44"/>
    <mergeCell ref="B45:B46"/>
    <mergeCell ref="C45:C46"/>
    <mergeCell ref="D45:D46"/>
    <mergeCell ref="B47:B48"/>
    <mergeCell ref="C47:C48"/>
    <mergeCell ref="D47:D48"/>
    <mergeCell ref="B43:B44"/>
    <mergeCell ref="C49:C50"/>
    <mergeCell ref="B53:B54"/>
    <mergeCell ref="C53:C54"/>
    <mergeCell ref="D53:D54"/>
    <mergeCell ref="B51:B52"/>
    <mergeCell ref="C51:C52"/>
    <mergeCell ref="D51:D52"/>
    <mergeCell ref="D49:D50"/>
    <mergeCell ref="B49:B50"/>
    <mergeCell ref="B63:B64"/>
    <mergeCell ref="C63:C64"/>
    <mergeCell ref="D63:D64"/>
    <mergeCell ref="B55:B56"/>
    <mergeCell ref="C55:C56"/>
    <mergeCell ref="D55:D56"/>
    <mergeCell ref="B57:B58"/>
    <mergeCell ref="C57:C58"/>
    <mergeCell ref="D57:D58"/>
    <mergeCell ref="B59:B60"/>
    <mergeCell ref="C59:C60"/>
    <mergeCell ref="D59:D60"/>
    <mergeCell ref="B61:B62"/>
    <mergeCell ref="C61:C62"/>
    <mergeCell ref="D61:D62"/>
    <mergeCell ref="C71:C72"/>
    <mergeCell ref="D71:D72"/>
    <mergeCell ref="B73:B74"/>
    <mergeCell ref="C73:C74"/>
    <mergeCell ref="D73:D74"/>
    <mergeCell ref="B65:B66"/>
    <mergeCell ref="C65:C66"/>
    <mergeCell ref="D65:D66"/>
    <mergeCell ref="B81:B82"/>
    <mergeCell ref="C81:C82"/>
    <mergeCell ref="D81:D82"/>
    <mergeCell ref="B67:B68"/>
    <mergeCell ref="C67:C68"/>
    <mergeCell ref="D67:D68"/>
    <mergeCell ref="B69:B70"/>
    <mergeCell ref="C69:C70"/>
    <mergeCell ref="D69:D70"/>
    <mergeCell ref="B71:B72"/>
    <mergeCell ref="B89:B90"/>
    <mergeCell ref="C89:C90"/>
    <mergeCell ref="D89:D90"/>
    <mergeCell ref="B75:B76"/>
    <mergeCell ref="C75:C76"/>
    <mergeCell ref="D75:D76"/>
    <mergeCell ref="B77:B78"/>
    <mergeCell ref="C77:C78"/>
    <mergeCell ref="D77:D78"/>
    <mergeCell ref="B79:B80"/>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B99:B100"/>
    <mergeCell ref="C99:C100"/>
    <mergeCell ref="D99:D100"/>
    <mergeCell ref="B95:B96"/>
    <mergeCell ref="B91:B92"/>
    <mergeCell ref="C91:C92"/>
    <mergeCell ref="D91:D92"/>
    <mergeCell ref="B93:B94"/>
    <mergeCell ref="C93:C94"/>
    <mergeCell ref="D93:D94"/>
    <mergeCell ref="B97:B98"/>
    <mergeCell ref="C97:C98"/>
    <mergeCell ref="D97:D98"/>
    <mergeCell ref="B83:B84"/>
    <mergeCell ref="C83:C84"/>
    <mergeCell ref="D83:D84"/>
    <mergeCell ref="B85:B86"/>
    <mergeCell ref="C85:C86"/>
    <mergeCell ref="D85:D86"/>
    <mergeCell ref="B87:B88"/>
    <mergeCell ref="G13:G14"/>
    <mergeCell ref="H3:I3"/>
    <mergeCell ref="H4:I4"/>
    <mergeCell ref="G11:G12"/>
    <mergeCell ref="C95:C96"/>
    <mergeCell ref="D95:D96"/>
    <mergeCell ref="C87:C88"/>
    <mergeCell ref="D87:D88"/>
    <mergeCell ref="C79:C80"/>
    <mergeCell ref="D79:D80"/>
  </mergeCells>
  <conditionalFormatting sqref="C15:C114">
    <cfRule type="containsText" priority="1" dxfId="1" operator="containsText" stopIfTrue="1" text="女子">
      <formula>NOT(ISERROR(SEARCH("女子",C15)))</formula>
    </cfRule>
    <cfRule type="containsText" priority="2" dxfId="6" operator="containsText" stopIfTrue="1" text="男子">
      <formula>NOT(ISERROR(SEARCH("男子",C15)))</formula>
    </cfRule>
  </conditionalFormatting>
  <dataValidations count="4">
    <dataValidation type="list" allowBlank="1" showInputMessage="1" showErrorMessage="1" sqref="G17 G19 G21 G23 G25 G27 G29 G31 G33 G35 G37 G39 G41 G43 G45 G47 G49 G51 G53 G55 G57 G59 G61 G63 G65 G67 G69 G71 G73 G75 G77 G79 G81 G83 G85 G87 G89 G91 G93 G95 G97 G99 G101 G103 G105 G107 G109 G111 G113 G15">
      <formula1>INDIRECT($C17)</formula1>
    </dataValidation>
    <dataValidation type="list" allowBlank="1" showInputMessage="1" showErrorMessage="1" sqref="C15:C114">
      <formula1>$Q$22:$Z$22</formula1>
    </dataValidation>
    <dataValidation allowBlank="1" showInputMessage="1" showErrorMessage="1" imeMode="halfKatakana" sqref="E14 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$M$26:$M$31</formula1>
    </dataValidation>
  </dataValidations>
  <printOptions/>
  <pageMargins left="0.7" right="0.7" top="0.75" bottom="0.75" header="0.3" footer="0.3"/>
  <pageSetup fitToHeight="0" fitToWidth="1" horizontalDpi="300" verticalDpi="300" orientation="portrait" paperSize="9" scale="41" r:id="rId1"/>
</worksheet>
</file>

<file path=xl/worksheets/sheet4.xml><?xml version="1.0" encoding="utf-8"?>
<worksheet xmlns="http://schemas.openxmlformats.org/spreadsheetml/2006/main" xmlns:r="http://schemas.openxmlformats.org/officeDocument/2006/relationships">
  <sheetPr>
    <tabColor theme="9"/>
  </sheetPr>
  <dimension ref="A1:Z49"/>
  <sheetViews>
    <sheetView zoomScale="80" zoomScaleNormal="80" zoomScalePageLayoutView="0" workbookViewId="0" topLeftCell="A1">
      <selection activeCell="B16" sqref="B16"/>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11" width="9.00390625" style="0" customWidth="1"/>
    <col min="12" max="17" width="9.00390625" style="0" hidden="1" customWidth="1"/>
    <col min="18" max="18" width="9.00390625" style="0" customWidth="1"/>
    <col min="19" max="20" width="12.421875" style="0" customWidth="1"/>
    <col min="22" max="22" width="16.140625" style="0" customWidth="1"/>
    <col min="24" max="24" width="16.140625" style="0" customWidth="1"/>
    <col min="26" max="26" width="16.140625" style="0" customWidth="1"/>
  </cols>
  <sheetData>
    <row r="1" spans="2:9" s="81" customFormat="1" ht="25.5" customHeight="1" thickBot="1">
      <c r="B1" s="242" t="s">
        <v>118</v>
      </c>
      <c r="C1" s="242"/>
      <c r="D1" s="242"/>
      <c r="E1" s="242"/>
      <c r="F1" s="242"/>
      <c r="G1" s="46" t="s">
        <v>29</v>
      </c>
      <c r="H1" s="252" t="s">
        <v>65</v>
      </c>
      <c r="I1" s="253"/>
    </row>
    <row r="2" spans="2:9" s="81" customFormat="1" ht="8.25" customHeight="1" thickBot="1" thickTop="1">
      <c r="B2" s="46"/>
      <c r="C2" s="46"/>
      <c r="D2" s="46"/>
      <c r="F2" s="46"/>
      <c r="G2" s="46"/>
      <c r="H2" s="46"/>
      <c r="I2" s="46"/>
    </row>
    <row r="3" spans="3:24" s="81" customFormat="1" ht="25.5" customHeight="1">
      <c r="C3" s="47" t="s">
        <v>30</v>
      </c>
      <c r="D3" s="46"/>
      <c r="F3" s="46"/>
      <c r="G3" s="56"/>
      <c r="H3" s="67"/>
      <c r="I3" s="56"/>
      <c r="L3" s="48"/>
      <c r="M3" s="48"/>
      <c r="N3" s="48"/>
      <c r="O3" s="48"/>
      <c r="P3" s="48"/>
      <c r="Q3" s="48"/>
      <c r="R3" s="48"/>
      <c r="S3" s="243" t="s">
        <v>110</v>
      </c>
      <c r="T3" s="244"/>
      <c r="U3" s="244"/>
      <c r="V3" s="244"/>
      <c r="W3" s="244"/>
      <c r="X3" s="245"/>
    </row>
    <row r="4" spans="4:24" s="81" customFormat="1" ht="6" customHeight="1" thickBot="1">
      <c r="D4" s="46"/>
      <c r="F4" s="46"/>
      <c r="G4" s="56"/>
      <c r="H4" s="67"/>
      <c r="I4" s="56"/>
      <c r="L4" s="48"/>
      <c r="M4" s="48"/>
      <c r="N4" s="48"/>
      <c r="O4" s="48"/>
      <c r="P4" s="48"/>
      <c r="Q4" s="48"/>
      <c r="R4" s="48"/>
      <c r="S4" s="246"/>
      <c r="T4" s="247"/>
      <c r="U4" s="247"/>
      <c r="V4" s="247"/>
      <c r="W4" s="247"/>
      <c r="X4" s="248"/>
    </row>
    <row r="5" spans="3:24" s="81" customFormat="1" ht="27" customHeight="1">
      <c r="C5" s="49" t="s">
        <v>31</v>
      </c>
      <c r="D5" s="50"/>
      <c r="E5" s="67"/>
      <c r="F5" s="46"/>
      <c r="G5" s="67"/>
      <c r="H5" s="67"/>
      <c r="I5" s="67"/>
      <c r="L5" s="48"/>
      <c r="M5" s="48"/>
      <c r="N5" s="48"/>
      <c r="O5" s="48"/>
      <c r="P5" s="48"/>
      <c r="Q5" s="48"/>
      <c r="R5" s="48"/>
      <c r="S5" s="246"/>
      <c r="T5" s="247"/>
      <c r="U5" s="247"/>
      <c r="V5" s="247"/>
      <c r="W5" s="247"/>
      <c r="X5" s="248"/>
    </row>
    <row r="6" spans="3:24" s="81" customFormat="1" ht="27" customHeight="1" thickBot="1">
      <c r="C6" s="51">
        <f>COUNTA(B11,B16,B21,B26,B31,B36,B41,B46)</f>
        <v>0</v>
      </c>
      <c r="D6" s="52"/>
      <c r="E6" s="103"/>
      <c r="F6" s="46"/>
      <c r="G6" s="70"/>
      <c r="H6" s="67"/>
      <c r="I6" s="68"/>
      <c r="L6" s="48"/>
      <c r="M6" s="48"/>
      <c r="N6" s="48"/>
      <c r="O6" s="48"/>
      <c r="P6" s="48"/>
      <c r="Q6" s="48"/>
      <c r="R6" s="48"/>
      <c r="S6" s="246"/>
      <c r="T6" s="247"/>
      <c r="U6" s="247"/>
      <c r="V6" s="247"/>
      <c r="W6" s="247"/>
      <c r="X6" s="248"/>
    </row>
    <row r="7" spans="4:24" s="81" customFormat="1" ht="6" customHeight="1" thickBot="1">
      <c r="D7" s="46"/>
      <c r="F7" s="46"/>
      <c r="H7" s="46"/>
      <c r="L7" s="53"/>
      <c r="M7" s="53"/>
      <c r="N7" s="53"/>
      <c r="O7" s="53"/>
      <c r="P7" s="53"/>
      <c r="Q7" s="53"/>
      <c r="R7" s="53"/>
      <c r="S7" s="246"/>
      <c r="T7" s="247"/>
      <c r="U7" s="247"/>
      <c r="V7" s="247"/>
      <c r="W7" s="247"/>
      <c r="X7" s="248"/>
    </row>
    <row r="8" spans="4:24" s="81" customFormat="1" ht="36" customHeight="1" thickBot="1">
      <c r="D8" s="145" t="s">
        <v>109</v>
      </c>
      <c r="E8" s="54" t="s">
        <v>58</v>
      </c>
      <c r="F8" s="144" t="s">
        <v>109</v>
      </c>
      <c r="G8" s="54" t="s">
        <v>58</v>
      </c>
      <c r="H8" s="144" t="s">
        <v>109</v>
      </c>
      <c r="I8" s="55" t="s">
        <v>58</v>
      </c>
      <c r="L8" s="53"/>
      <c r="M8" s="53"/>
      <c r="N8" s="53"/>
      <c r="O8" s="53"/>
      <c r="P8" s="53"/>
      <c r="Q8" s="53"/>
      <c r="R8" s="53"/>
      <c r="S8" s="246"/>
      <c r="T8" s="247"/>
      <c r="U8" s="247"/>
      <c r="V8" s="247"/>
      <c r="W8" s="247"/>
      <c r="X8" s="248"/>
    </row>
    <row r="9" spans="1:24" ht="6.75" customHeight="1" thickBot="1">
      <c r="A9" s="56"/>
      <c r="B9" s="57"/>
      <c r="C9" s="57"/>
      <c r="D9" s="58"/>
      <c r="E9" s="56"/>
      <c r="F9" s="58"/>
      <c r="G9" s="56"/>
      <c r="H9" s="58"/>
      <c r="I9" s="56"/>
      <c r="J9" s="56"/>
      <c r="P9">
        <v>1</v>
      </c>
      <c r="S9" s="246"/>
      <c r="T9" s="247"/>
      <c r="U9" s="247"/>
      <c r="V9" s="247"/>
      <c r="W9" s="247"/>
      <c r="X9" s="248"/>
    </row>
    <row r="10" spans="2:24" ht="29.25" customHeight="1" thickBot="1">
      <c r="B10" s="109" t="s">
        <v>32</v>
      </c>
      <c r="C10" s="69" t="s">
        <v>33</v>
      </c>
      <c r="D10" s="143"/>
      <c r="E10" s="59"/>
      <c r="F10" s="142"/>
      <c r="G10" s="59"/>
      <c r="H10" s="142"/>
      <c r="I10" s="60"/>
      <c r="L10" s="46"/>
      <c r="M10" s="46"/>
      <c r="N10" s="46" t="s">
        <v>47</v>
      </c>
      <c r="O10" s="46"/>
      <c r="P10" s="46">
        <v>2</v>
      </c>
      <c r="Q10" s="46"/>
      <c r="R10" s="46"/>
      <c r="S10" s="249"/>
      <c r="T10" s="250"/>
      <c r="U10" s="250"/>
      <c r="V10" s="250"/>
      <c r="W10" s="250"/>
      <c r="X10" s="251"/>
    </row>
    <row r="11" spans="2:20" ht="29.25" customHeight="1" thickBot="1">
      <c r="B11" s="61"/>
      <c r="C11" s="239" t="str">
        <f>IF(B11="","　","4×100mR")</f>
        <v>　</v>
      </c>
      <c r="D11" s="94"/>
      <c r="E11" s="100"/>
      <c r="F11" s="95"/>
      <c r="G11" s="100"/>
      <c r="H11" s="95"/>
      <c r="I11" s="101"/>
      <c r="L11" s="46"/>
      <c r="M11" s="46"/>
      <c r="N11" s="46" t="s">
        <v>41</v>
      </c>
      <c r="O11" s="46"/>
      <c r="P11" s="46">
        <v>3</v>
      </c>
      <c r="Q11" s="46"/>
      <c r="R11" s="46"/>
      <c r="S11" s="46"/>
      <c r="T11" s="46"/>
    </row>
    <row r="12" spans="2:17" ht="29.25" customHeight="1">
      <c r="B12" s="92" t="s">
        <v>54</v>
      </c>
      <c r="C12" s="240"/>
      <c r="D12" s="143"/>
      <c r="E12" s="59"/>
      <c r="F12" s="142"/>
      <c r="G12" s="59"/>
      <c r="H12" s="142"/>
      <c r="I12" s="60"/>
      <c r="L12" s="46"/>
      <c r="M12" s="46"/>
      <c r="N12" s="46" t="s">
        <v>55</v>
      </c>
      <c r="O12" s="46"/>
      <c r="P12" s="46">
        <v>4</v>
      </c>
      <c r="Q12" s="46"/>
    </row>
    <row r="13" spans="2:19" ht="29.25" customHeight="1" thickBot="1">
      <c r="B13" s="93"/>
      <c r="C13" s="241"/>
      <c r="D13" s="94"/>
      <c r="E13" s="100"/>
      <c r="F13" s="95"/>
      <c r="G13" s="100"/>
      <c r="H13" s="95"/>
      <c r="I13" s="101"/>
      <c r="L13" s="46"/>
      <c r="M13" s="46"/>
      <c r="N13" s="62"/>
      <c r="O13" s="46"/>
      <c r="P13" s="46">
        <v>5</v>
      </c>
      <c r="Q13" s="46"/>
      <c r="R13" s="46"/>
      <c r="S13" s="146" t="s">
        <v>4</v>
      </c>
    </row>
    <row r="14" spans="2:16" ht="14.25" thickBot="1">
      <c r="B14" s="63"/>
      <c r="C14" s="63"/>
      <c r="D14" s="64"/>
      <c r="E14" s="63"/>
      <c r="F14" s="46"/>
      <c r="H14" s="46"/>
      <c r="P14" s="46">
        <v>6</v>
      </c>
    </row>
    <row r="15" spans="2:26" ht="29.25" customHeight="1">
      <c r="B15" s="109" t="s">
        <v>32</v>
      </c>
      <c r="C15" s="69" t="s">
        <v>33</v>
      </c>
      <c r="D15" s="143"/>
      <c r="E15" s="59"/>
      <c r="F15" s="142"/>
      <c r="G15" s="59"/>
      <c r="H15" s="142"/>
      <c r="I15" s="60"/>
      <c r="L15" s="46"/>
      <c r="M15" s="46"/>
      <c r="N15" s="46"/>
      <c r="O15" s="46"/>
      <c r="P15" s="46"/>
      <c r="Q15" s="46"/>
      <c r="R15" s="46"/>
      <c r="S15" s="147" t="s">
        <v>32</v>
      </c>
      <c r="T15" s="148" t="s">
        <v>33</v>
      </c>
      <c r="U15" s="149">
        <v>101</v>
      </c>
      <c r="V15" s="150" t="s">
        <v>99</v>
      </c>
      <c r="W15" s="151">
        <v>102</v>
      </c>
      <c r="X15" s="150" t="s">
        <v>100</v>
      </c>
      <c r="Y15" s="151">
        <v>103</v>
      </c>
      <c r="Z15" s="152" t="s">
        <v>101</v>
      </c>
    </row>
    <row r="16" spans="2:26" ht="29.25" customHeight="1" thickBot="1">
      <c r="B16" s="61"/>
      <c r="C16" s="239" t="str">
        <f>IF(B16="","　","4×100mR")</f>
        <v>　</v>
      </c>
      <c r="D16" s="94"/>
      <c r="E16" s="100"/>
      <c r="F16" s="95"/>
      <c r="G16" s="100"/>
      <c r="H16" s="95"/>
      <c r="I16" s="101"/>
      <c r="L16" s="46"/>
      <c r="M16" s="46"/>
      <c r="N16" s="46"/>
      <c r="O16" s="46"/>
      <c r="P16" s="46"/>
      <c r="Q16" s="46"/>
      <c r="R16" s="46"/>
      <c r="S16" s="153" t="s">
        <v>47</v>
      </c>
      <c r="T16" s="239" t="str">
        <f>IF(S16="","　","4×100mR")</f>
        <v>4×100mR</v>
      </c>
      <c r="U16" s="154">
        <v>5</v>
      </c>
      <c r="V16" s="155" t="s">
        <v>106</v>
      </c>
      <c r="W16" s="156">
        <v>6</v>
      </c>
      <c r="X16" s="155" t="s">
        <v>105</v>
      </c>
      <c r="Y16" s="156">
        <v>4</v>
      </c>
      <c r="Z16" s="157" t="s">
        <v>103</v>
      </c>
    </row>
    <row r="17" spans="2:26" ht="29.25" customHeight="1">
      <c r="B17" s="92" t="s">
        <v>54</v>
      </c>
      <c r="C17" s="240"/>
      <c r="D17" s="143"/>
      <c r="E17" s="59"/>
      <c r="F17" s="142"/>
      <c r="G17" s="59"/>
      <c r="H17" s="142"/>
      <c r="I17" s="60"/>
      <c r="L17" s="46"/>
      <c r="M17" s="46"/>
      <c r="N17" s="46"/>
      <c r="O17" s="46"/>
      <c r="P17" s="46"/>
      <c r="Q17" s="46"/>
      <c r="S17" s="158" t="s">
        <v>54</v>
      </c>
      <c r="T17" s="240"/>
      <c r="U17" s="149">
        <v>104</v>
      </c>
      <c r="V17" s="150" t="s">
        <v>102</v>
      </c>
      <c r="W17" s="151"/>
      <c r="X17" s="150"/>
      <c r="Y17" s="151"/>
      <c r="Z17" s="152"/>
    </row>
    <row r="18" spans="2:26" ht="29.25" customHeight="1" thickBot="1">
      <c r="B18" s="93"/>
      <c r="C18" s="241"/>
      <c r="D18" s="94"/>
      <c r="E18" s="100"/>
      <c r="F18" s="95"/>
      <c r="G18" s="100"/>
      <c r="H18" s="95"/>
      <c r="I18" s="101"/>
      <c r="L18" s="46"/>
      <c r="M18" s="46"/>
      <c r="N18" s="62"/>
      <c r="O18" s="46"/>
      <c r="P18" s="46"/>
      <c r="Q18" s="46"/>
      <c r="R18" s="46"/>
      <c r="S18" s="159" t="s">
        <v>98</v>
      </c>
      <c r="T18" s="241"/>
      <c r="U18" s="154">
        <v>5</v>
      </c>
      <c r="V18" s="155" t="s">
        <v>104</v>
      </c>
      <c r="W18" s="156"/>
      <c r="X18" s="155"/>
      <c r="Y18" s="156"/>
      <c r="Z18" s="157"/>
    </row>
    <row r="19" spans="2:8" ht="14.25" thickBot="1">
      <c r="B19" s="63"/>
      <c r="C19" s="63"/>
      <c r="D19" s="64"/>
      <c r="E19" s="63"/>
      <c r="F19" s="46"/>
      <c r="H19" s="46"/>
    </row>
    <row r="20" spans="2:20" ht="29.25" customHeight="1">
      <c r="B20" s="109" t="s">
        <v>32</v>
      </c>
      <c r="C20" s="69" t="s">
        <v>33</v>
      </c>
      <c r="D20" s="143"/>
      <c r="E20" s="59"/>
      <c r="F20" s="142"/>
      <c r="G20" s="59"/>
      <c r="H20" s="142"/>
      <c r="I20" s="60"/>
      <c r="L20" s="46"/>
      <c r="M20" s="46"/>
      <c r="N20" s="46"/>
      <c r="O20" s="46"/>
      <c r="P20" s="46"/>
      <c r="Q20" s="46"/>
      <c r="R20" s="46"/>
      <c r="S20" s="46"/>
      <c r="T20" s="46"/>
    </row>
    <row r="21" spans="2:20" ht="29.25" customHeight="1" thickBot="1">
      <c r="B21" s="61"/>
      <c r="C21" s="239" t="str">
        <f>IF(B21="","　","4×100mR")</f>
        <v>　</v>
      </c>
      <c r="D21" s="94"/>
      <c r="E21" s="100"/>
      <c r="F21" s="95"/>
      <c r="G21" s="100"/>
      <c r="H21" s="95"/>
      <c r="I21" s="101"/>
      <c r="L21" s="46"/>
      <c r="M21" s="46"/>
      <c r="N21" s="46"/>
      <c r="O21" s="46"/>
      <c r="P21" s="46"/>
      <c r="Q21" s="46"/>
      <c r="R21" s="46"/>
      <c r="S21" s="46"/>
      <c r="T21" s="46"/>
    </row>
    <row r="22" spans="2:17" ht="29.25" customHeight="1">
      <c r="B22" s="92" t="s">
        <v>54</v>
      </c>
      <c r="C22" s="240"/>
      <c r="D22" s="143"/>
      <c r="E22" s="59"/>
      <c r="F22" s="142"/>
      <c r="G22" s="59"/>
      <c r="H22" s="142"/>
      <c r="I22" s="60"/>
      <c r="L22" s="46"/>
      <c r="M22" s="46"/>
      <c r="N22" s="46"/>
      <c r="O22" s="46"/>
      <c r="P22" s="46"/>
      <c r="Q22" s="46"/>
    </row>
    <row r="23" spans="2:18" ht="29.25" customHeight="1" thickBot="1">
      <c r="B23" s="93"/>
      <c r="C23" s="241"/>
      <c r="D23" s="94"/>
      <c r="E23" s="100"/>
      <c r="F23" s="95"/>
      <c r="G23" s="100"/>
      <c r="H23" s="95"/>
      <c r="I23" s="101"/>
      <c r="L23" s="46"/>
      <c r="M23" s="46"/>
      <c r="N23" s="62"/>
      <c r="O23" s="46"/>
      <c r="P23" s="46"/>
      <c r="Q23" s="46"/>
      <c r="R23" s="46"/>
    </row>
    <row r="24" spans="2:8" ht="14.25" thickBot="1">
      <c r="B24" s="63"/>
      <c r="C24" s="63"/>
      <c r="D24" s="64"/>
      <c r="E24" s="63"/>
      <c r="F24" s="46"/>
      <c r="H24" s="46"/>
    </row>
    <row r="25" spans="2:20" ht="29.25" customHeight="1">
      <c r="B25" s="109" t="s">
        <v>32</v>
      </c>
      <c r="C25" s="69" t="s">
        <v>33</v>
      </c>
      <c r="D25" s="143"/>
      <c r="E25" s="59"/>
      <c r="F25" s="142"/>
      <c r="G25" s="59"/>
      <c r="H25" s="142"/>
      <c r="I25" s="60"/>
      <c r="L25" s="46"/>
      <c r="M25" s="46"/>
      <c r="N25" s="46"/>
      <c r="O25" s="46"/>
      <c r="P25" s="46"/>
      <c r="Q25" s="46"/>
      <c r="R25" s="46"/>
      <c r="S25" s="46"/>
      <c r="T25" s="46"/>
    </row>
    <row r="26" spans="2:20" ht="29.25" customHeight="1" thickBot="1">
      <c r="B26" s="61"/>
      <c r="C26" s="239" t="str">
        <f>IF(B26="","　","4×100mR")</f>
        <v>　</v>
      </c>
      <c r="D26" s="94"/>
      <c r="E26" s="100"/>
      <c r="F26" s="95"/>
      <c r="G26" s="100"/>
      <c r="H26" s="95"/>
      <c r="I26" s="101"/>
      <c r="L26" s="46"/>
      <c r="M26" s="46"/>
      <c r="N26" s="46"/>
      <c r="O26" s="46"/>
      <c r="P26" s="46"/>
      <c r="Q26" s="46"/>
      <c r="R26" s="46"/>
      <c r="S26" s="46"/>
      <c r="T26" s="46"/>
    </row>
    <row r="27" spans="2:17" ht="29.25" customHeight="1">
      <c r="B27" s="92" t="s">
        <v>54</v>
      </c>
      <c r="C27" s="240"/>
      <c r="D27" s="143"/>
      <c r="E27" s="59"/>
      <c r="F27" s="142"/>
      <c r="G27" s="59"/>
      <c r="H27" s="142"/>
      <c r="I27" s="60"/>
      <c r="L27" s="46"/>
      <c r="M27" s="46"/>
      <c r="N27" s="46"/>
      <c r="O27" s="46"/>
      <c r="P27" s="46"/>
      <c r="Q27" s="46"/>
    </row>
    <row r="28" spans="2:18" ht="29.25" customHeight="1" thickBot="1">
      <c r="B28" s="93"/>
      <c r="C28" s="241"/>
      <c r="D28" s="94"/>
      <c r="E28" s="100"/>
      <c r="F28" s="95"/>
      <c r="G28" s="100"/>
      <c r="H28" s="95"/>
      <c r="I28" s="101"/>
      <c r="L28" s="46"/>
      <c r="M28" s="46"/>
      <c r="N28" s="62"/>
      <c r="O28" s="46"/>
      <c r="P28" s="46"/>
      <c r="Q28" s="46"/>
      <c r="R28" s="46"/>
    </row>
    <row r="29" spans="2:8" ht="14.25" thickBot="1">
      <c r="B29" s="63"/>
      <c r="C29" s="63"/>
      <c r="D29" s="64"/>
      <c r="E29" s="63"/>
      <c r="F29" s="46"/>
      <c r="H29" s="46"/>
    </row>
    <row r="30" spans="2:20" ht="29.25" customHeight="1">
      <c r="B30" s="109" t="s">
        <v>32</v>
      </c>
      <c r="C30" s="69" t="s">
        <v>33</v>
      </c>
      <c r="D30" s="143"/>
      <c r="E30" s="59"/>
      <c r="F30" s="142"/>
      <c r="G30" s="59"/>
      <c r="H30" s="142"/>
      <c r="I30" s="60"/>
      <c r="L30" s="46"/>
      <c r="M30" s="46"/>
      <c r="N30" s="46"/>
      <c r="O30" s="46"/>
      <c r="P30" s="46"/>
      <c r="Q30" s="46"/>
      <c r="R30" s="46"/>
      <c r="S30" s="46"/>
      <c r="T30" s="46"/>
    </row>
    <row r="31" spans="2:20" ht="29.25" customHeight="1" thickBot="1">
      <c r="B31" s="61"/>
      <c r="C31" s="239" t="str">
        <f>IF(B31="","　","4×100mR")</f>
        <v>　</v>
      </c>
      <c r="D31" s="94"/>
      <c r="E31" s="100"/>
      <c r="F31" s="95"/>
      <c r="G31" s="100"/>
      <c r="H31" s="95"/>
      <c r="I31" s="101"/>
      <c r="L31" s="46"/>
      <c r="M31" s="46"/>
      <c r="N31" s="46"/>
      <c r="O31" s="46"/>
      <c r="P31" s="46"/>
      <c r="Q31" s="46"/>
      <c r="R31" s="46"/>
      <c r="S31" s="46"/>
      <c r="T31" s="46"/>
    </row>
    <row r="32" spans="2:17" ht="29.25" customHeight="1">
      <c r="B32" s="92" t="s">
        <v>54</v>
      </c>
      <c r="C32" s="240"/>
      <c r="D32" s="143"/>
      <c r="E32" s="59"/>
      <c r="F32" s="142"/>
      <c r="G32" s="59"/>
      <c r="H32" s="142"/>
      <c r="I32" s="60"/>
      <c r="L32" s="46"/>
      <c r="M32" s="46"/>
      <c r="N32" s="46"/>
      <c r="O32" s="46"/>
      <c r="P32" s="46"/>
      <c r="Q32" s="46"/>
    </row>
    <row r="33" spans="2:18" ht="29.25" customHeight="1" thickBot="1">
      <c r="B33" s="93"/>
      <c r="C33" s="241"/>
      <c r="D33" s="94"/>
      <c r="E33" s="100"/>
      <c r="F33" s="95"/>
      <c r="G33" s="100"/>
      <c r="H33" s="95"/>
      <c r="I33" s="101"/>
      <c r="L33" s="46"/>
      <c r="M33" s="46"/>
      <c r="N33" s="62"/>
      <c r="O33" s="46"/>
      <c r="P33" s="46"/>
      <c r="Q33" s="46"/>
      <c r="R33" s="46"/>
    </row>
    <row r="34" spans="2:8" ht="14.25" thickBot="1">
      <c r="B34" s="63"/>
      <c r="C34" s="63"/>
      <c r="D34" s="64"/>
      <c r="E34" s="63"/>
      <c r="F34" s="46"/>
      <c r="H34" s="46"/>
    </row>
    <row r="35" spans="2:20" ht="29.25" customHeight="1">
      <c r="B35" s="109" t="s">
        <v>32</v>
      </c>
      <c r="C35" s="69" t="s">
        <v>33</v>
      </c>
      <c r="D35" s="143"/>
      <c r="E35" s="59"/>
      <c r="F35" s="142"/>
      <c r="G35" s="59"/>
      <c r="H35" s="142"/>
      <c r="I35" s="60"/>
      <c r="L35" s="46"/>
      <c r="M35" s="46"/>
      <c r="N35" s="46"/>
      <c r="O35" s="46"/>
      <c r="P35" s="46"/>
      <c r="Q35" s="46"/>
      <c r="R35" s="46"/>
      <c r="S35" s="46"/>
      <c r="T35" s="46"/>
    </row>
    <row r="36" spans="2:20" ht="29.25" customHeight="1" thickBot="1">
      <c r="B36" s="61"/>
      <c r="C36" s="239" t="str">
        <f>IF(B36="","　","4×100mR")</f>
        <v>　</v>
      </c>
      <c r="D36" s="94"/>
      <c r="E36" s="100"/>
      <c r="F36" s="95"/>
      <c r="G36" s="100"/>
      <c r="H36" s="95"/>
      <c r="I36" s="101"/>
      <c r="L36" s="46"/>
      <c r="M36" s="46"/>
      <c r="N36" s="46"/>
      <c r="O36" s="46"/>
      <c r="P36" s="46"/>
      <c r="Q36" s="46"/>
      <c r="R36" s="46"/>
      <c r="S36" s="46"/>
      <c r="T36" s="46"/>
    </row>
    <row r="37" spans="2:17" ht="29.25" customHeight="1">
      <c r="B37" s="92" t="s">
        <v>54</v>
      </c>
      <c r="C37" s="240"/>
      <c r="D37" s="143"/>
      <c r="E37" s="59"/>
      <c r="F37" s="142"/>
      <c r="G37" s="59"/>
      <c r="H37" s="142"/>
      <c r="I37" s="60"/>
      <c r="L37" s="46"/>
      <c r="M37" s="46"/>
      <c r="N37" s="46"/>
      <c r="O37" s="46"/>
      <c r="P37" s="46"/>
      <c r="Q37" s="46"/>
    </row>
    <row r="38" spans="2:18" ht="29.25" customHeight="1" thickBot="1">
      <c r="B38" s="93"/>
      <c r="C38" s="241"/>
      <c r="D38" s="94"/>
      <c r="E38" s="100"/>
      <c r="F38" s="95"/>
      <c r="G38" s="100"/>
      <c r="H38" s="95"/>
      <c r="I38" s="101"/>
      <c r="L38" s="46"/>
      <c r="M38" s="46"/>
      <c r="N38" s="62"/>
      <c r="O38" s="46"/>
      <c r="P38" s="46"/>
      <c r="Q38" s="46"/>
      <c r="R38" s="46"/>
    </row>
    <row r="39" spans="2:8" ht="14.25" thickBot="1">
      <c r="B39" s="63"/>
      <c r="C39" s="63"/>
      <c r="D39" s="64"/>
      <c r="E39" s="63"/>
      <c r="F39" s="46"/>
      <c r="H39" s="46"/>
    </row>
    <row r="40" spans="2:20" ht="29.25" customHeight="1">
      <c r="B40" s="109" t="s">
        <v>32</v>
      </c>
      <c r="C40" s="69" t="s">
        <v>33</v>
      </c>
      <c r="D40" s="143"/>
      <c r="E40" s="59"/>
      <c r="F40" s="142"/>
      <c r="G40" s="59"/>
      <c r="H40" s="142"/>
      <c r="I40" s="60"/>
      <c r="L40" s="46"/>
      <c r="M40" s="46"/>
      <c r="N40" s="46"/>
      <c r="O40" s="46"/>
      <c r="P40" s="46"/>
      <c r="Q40" s="46"/>
      <c r="R40" s="46"/>
      <c r="S40" s="46"/>
      <c r="T40" s="46"/>
    </row>
    <row r="41" spans="2:20" ht="29.25" customHeight="1" thickBot="1">
      <c r="B41" s="61"/>
      <c r="C41" s="239" t="str">
        <f>IF(B41="","　","4×100mR")</f>
        <v>　</v>
      </c>
      <c r="D41" s="94"/>
      <c r="E41" s="100"/>
      <c r="F41" s="95"/>
      <c r="G41" s="100"/>
      <c r="H41" s="95"/>
      <c r="I41" s="101"/>
      <c r="L41" s="46"/>
      <c r="M41" s="46"/>
      <c r="N41" s="46"/>
      <c r="O41" s="46"/>
      <c r="P41" s="46"/>
      <c r="Q41" s="46"/>
      <c r="R41" s="46"/>
      <c r="S41" s="108"/>
      <c r="T41" s="46"/>
    </row>
    <row r="42" spans="2:17" ht="29.25" customHeight="1">
      <c r="B42" s="92" t="s">
        <v>54</v>
      </c>
      <c r="C42" s="240"/>
      <c r="D42" s="143"/>
      <c r="E42" s="59"/>
      <c r="F42" s="142"/>
      <c r="G42" s="59"/>
      <c r="H42" s="142"/>
      <c r="I42" s="60"/>
      <c r="L42" s="46"/>
      <c r="M42" s="46"/>
      <c r="N42" s="46"/>
      <c r="O42" s="46"/>
      <c r="P42" s="46"/>
      <c r="Q42" s="46"/>
    </row>
    <row r="43" spans="2:18" ht="29.25" customHeight="1" thickBot="1">
      <c r="B43" s="93"/>
      <c r="C43" s="241"/>
      <c r="D43" s="94"/>
      <c r="E43" s="100"/>
      <c r="F43" s="95"/>
      <c r="G43" s="100"/>
      <c r="H43" s="95"/>
      <c r="I43" s="101"/>
      <c r="L43" s="46"/>
      <c r="M43" s="46"/>
      <c r="N43" s="62"/>
      <c r="O43" s="46"/>
      <c r="P43" s="46"/>
      <c r="Q43" s="46"/>
      <c r="R43" s="46"/>
    </row>
    <row r="44" spans="2:8" ht="14.25" thickBot="1">
      <c r="B44" s="63"/>
      <c r="C44" s="63"/>
      <c r="D44" s="64"/>
      <c r="E44" s="63"/>
      <c r="F44" s="46"/>
      <c r="H44" s="46"/>
    </row>
    <row r="45" spans="2:20" ht="29.25" customHeight="1">
      <c r="B45" s="109" t="s">
        <v>32</v>
      </c>
      <c r="C45" s="69" t="s">
        <v>33</v>
      </c>
      <c r="D45" s="143"/>
      <c r="E45" s="59"/>
      <c r="F45" s="142"/>
      <c r="G45" s="59"/>
      <c r="H45" s="142"/>
      <c r="I45" s="60"/>
      <c r="L45" s="46"/>
      <c r="M45" s="46"/>
      <c r="N45" s="46"/>
      <c r="O45" s="46"/>
      <c r="P45" s="46"/>
      <c r="Q45" s="46"/>
      <c r="R45" s="46"/>
      <c r="S45" s="46"/>
      <c r="T45" s="46"/>
    </row>
    <row r="46" spans="2:20" ht="29.25" customHeight="1" thickBot="1">
      <c r="B46" s="61"/>
      <c r="C46" s="239" t="str">
        <f>IF(B46="","　","4×100mR")</f>
        <v>　</v>
      </c>
      <c r="D46" s="94"/>
      <c r="E46" s="100"/>
      <c r="F46" s="95"/>
      <c r="G46" s="100"/>
      <c r="H46" s="95"/>
      <c r="I46" s="101"/>
      <c r="L46" s="46"/>
      <c r="M46" s="46"/>
      <c r="N46" s="46"/>
      <c r="O46" s="46"/>
      <c r="P46" s="46"/>
      <c r="Q46" s="46"/>
      <c r="R46" s="46"/>
      <c r="S46" s="46"/>
      <c r="T46" s="46"/>
    </row>
    <row r="47" spans="2:17" ht="29.25" customHeight="1">
      <c r="B47" s="92" t="s">
        <v>54</v>
      </c>
      <c r="C47" s="240"/>
      <c r="D47" s="143"/>
      <c r="E47" s="59"/>
      <c r="F47" s="142"/>
      <c r="G47" s="59"/>
      <c r="H47" s="142"/>
      <c r="I47" s="60"/>
      <c r="L47" s="46"/>
      <c r="M47" s="46"/>
      <c r="N47" s="46"/>
      <c r="O47" s="46"/>
      <c r="P47" s="46"/>
      <c r="Q47" s="46"/>
    </row>
    <row r="48" spans="2:18" ht="29.25" customHeight="1" thickBot="1">
      <c r="B48" s="93"/>
      <c r="C48" s="241"/>
      <c r="D48" s="94"/>
      <c r="E48" s="100"/>
      <c r="F48" s="95"/>
      <c r="G48" s="100"/>
      <c r="H48" s="95"/>
      <c r="I48" s="101"/>
      <c r="L48" s="46"/>
      <c r="M48" s="46"/>
      <c r="N48" s="62"/>
      <c r="O48" s="46"/>
      <c r="P48" s="46"/>
      <c r="Q48" s="46"/>
      <c r="R48" s="46"/>
    </row>
    <row r="49" spans="2:8" ht="18.75" customHeight="1">
      <c r="B49" s="63"/>
      <c r="C49" s="63"/>
      <c r="D49" s="64"/>
      <c r="E49" s="63"/>
      <c r="F49" s="46"/>
      <c r="H49" s="46"/>
    </row>
  </sheetData>
  <sheetProtection password="B7A5" sheet="1"/>
  <mergeCells count="12">
    <mergeCell ref="B1:F1"/>
    <mergeCell ref="S3:X10"/>
    <mergeCell ref="H1:I1"/>
    <mergeCell ref="C11:C13"/>
    <mergeCell ref="C16:C18"/>
    <mergeCell ref="C21:C23"/>
    <mergeCell ref="C26:C28"/>
    <mergeCell ref="T16:T18"/>
    <mergeCell ref="C31:C33"/>
    <mergeCell ref="C36:C38"/>
    <mergeCell ref="C41:C43"/>
    <mergeCell ref="C46:C48"/>
  </mergeCells>
  <conditionalFormatting sqref="B11 B16 B21 B26 B31 B36 B41 B46">
    <cfRule type="containsText" priority="4" dxfId="2" operator="containsText" stopIfTrue="1" text="男女">
      <formula>NOT(ISERROR(SEARCH("男女",B11)))</formula>
    </cfRule>
    <cfRule type="containsText" priority="5" dxfId="1" operator="containsText" stopIfTrue="1" text="女子">
      <formula>NOT(ISERROR(SEARCH("女子",B11)))</formula>
    </cfRule>
    <cfRule type="containsText" priority="6" dxfId="0" operator="containsText" stopIfTrue="1" text="男子">
      <formula>NOT(ISERROR(SEARCH("男子",B11)))</formula>
    </cfRule>
  </conditionalFormatting>
  <conditionalFormatting sqref="S16">
    <cfRule type="containsText" priority="1" dxfId="2" operator="containsText" stopIfTrue="1" text="男女">
      <formula>NOT(ISERROR(SEARCH("男女",S16)))</formula>
    </cfRule>
    <cfRule type="containsText" priority="2" dxfId="1" operator="containsText" stopIfTrue="1" text="女子">
      <formula>NOT(ISERROR(SEARCH("女子",S16)))</formula>
    </cfRule>
    <cfRule type="containsText" priority="3" dxfId="0" operator="containsText" stopIfTrue="1" text="男子">
      <formula>NOT(ISERROR(SEARCH("男子",S16)))</formula>
    </cfRule>
  </conditionalFormatting>
  <dataValidations count="4">
    <dataValidation showInputMessage="1" showErrorMessage="1" imeMode="halfKatakana" sqref="E11 I11 E23 I23 G23 I26 G26 G11 I46 G46 E28 I28 G28 I31 G31 E33 I33 G33 I36 G36 E38 I38 G38 I41 G41 E18 I18 G18 I13 G13 E16 I16 G16 I21 G21 E43 I43 G43 E13 E21 E26 E31 E36 E41 E46 E48 I48 G48 V16 Z16 X16 Z18 X18 V18"/>
    <dataValidation type="list" allowBlank="1" showInputMessage="1" showErrorMessage="1" sqref="B11 B16 B21 B26 B31 B36 B41 B46 S16">
      <formula1>$N$10:$N$12</formula1>
    </dataValidation>
    <dataValidation type="list" allowBlank="1" showInputMessage="1" showErrorMessage="1" sqref="W16 W18 Y16 U18 Y18 U16">
      <formula1>$P$9:$P$12</formula1>
    </dataValidation>
    <dataValidation type="list" allowBlank="1" showInputMessage="1" showErrorMessage="1" sqref="H11 H13 F13 F11 D13 D11 D16 F16 H16 H18 F18 D18 D21 D23 F23 F21 H21 H23 H26 H28 F28 F26 D26 D28 D31 F31 H31 H33 F33 D33 D36 F36 H36 H38 F38 D38 D41 D43 F41 F43 H41 H43 H46 F46 D46 D48 F48 H48">
      <formula1>$P$9:$P$14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2015-04-23T03:34:04Z</cp:lastPrinted>
  <dcterms:created xsi:type="dcterms:W3CDTF">2014-06-25T12:24:19Z</dcterms:created>
  <dcterms:modified xsi:type="dcterms:W3CDTF">2018-04-03T22:13:08Z</dcterms:modified>
  <cp:category/>
  <cp:version/>
  <cp:contentType/>
  <cp:contentStatus/>
</cp:coreProperties>
</file>